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1.xml" ContentType="application/vnd.ms-excel.person+xml"/>
  <Override PartName="/xl/persons/person2.xml" ContentType="application/vnd.ms-excel.person+xml"/>
  <Override PartName="/xl/persons/person8.xml" ContentType="application/vnd.ms-excel.person+xml"/>
  <Override PartName="/xl/persons/person0.xml" ContentType="application/vnd.ms-excel.person+xml"/>
  <Override PartName="/xl/persons/person7.xml" ContentType="application/vnd.ms-excel.person+xml"/>
  <Override PartName="/xl/persons/person6.xml" ContentType="application/vnd.ms-excel.person+xml"/>
  <Override PartName="/xl/persons/person3.xml" ContentType="application/vnd.ms-excel.person+xml"/>
  <Override PartName="/xl/persons/person1.xml" ContentType="application/vnd.ms-excel.person+xml"/>
  <Override PartName="/xl/persons/person4.xml" ContentType="application/vnd.ms-excel.person+xml"/>
  <Override PartName="/xl/persons/person10.xml" ContentType="application/vnd.ms-excel.person+xml"/>
  <Override PartName="/xl/persons/person9.xml" ContentType="application/vnd.ms-excel.person+xml"/>
  <Override PartName="/xl/persons/person5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89466f956346f20/Shop Admin/YMBM/2023/"/>
    </mc:Choice>
  </mc:AlternateContent>
  <xr:revisionPtr revIDLastSave="24" documentId="8_{98BE534E-29F3-4F6B-9FCF-8FC9DE775BE2}" xr6:coauthVersionLast="47" xr6:coauthVersionMax="47" xr10:uidLastSave="{9ABECE33-F0CE-4122-8C4B-AF6AC07762A9}"/>
  <bookViews>
    <workbookView xWindow="-120" yWindow="-120" windowWidth="29040" windowHeight="15720" activeTab="1" xr2:uid="{19377F64-128B-4F20-ABA6-6929DF11EFC8}"/>
  </bookViews>
  <sheets>
    <sheet name="25km" sheetId="2" r:id="rId1"/>
    <sheet name="40km" sheetId="3" r:id="rId2"/>
    <sheet name="65km" sheetId="4" r:id="rId3"/>
    <sheet name="80km" sheetId="5" r:id="rId4"/>
  </sheets>
  <definedNames>
    <definedName name="_xlnm._FilterDatabase" localSheetId="0" hidden="1">'25km'!$A$1:$J$1</definedName>
    <definedName name="_xlnm._FilterDatabase" localSheetId="1" hidden="1">'40km'!$A$1:$J$1</definedName>
    <definedName name="_xlnm._FilterDatabase" localSheetId="2" hidden="1">'65km'!$A$1:$J$1</definedName>
    <definedName name="_xlnm._FilterDatabase" localSheetId="3" hidden="1">'80km'!$A$1:$J$1</definedName>
    <definedName name="_xlnm.Print_Titles" localSheetId="0">'25km'!$1:$1</definedName>
    <definedName name="_xlnm.Print_Titles" localSheetId="1">'40km'!$1:$1</definedName>
    <definedName name="_xlnm.Print_Titles" localSheetId="2">'65km'!$1:$1</definedName>
    <definedName name="_xlnm.Print_Titles" localSheetId="3">'80km'!$1:$1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2" i="3" l="1"/>
  <c r="G4" i="5"/>
  <c r="G107" i="3"/>
  <c r="G108" i="3"/>
  <c r="G109" i="3"/>
  <c r="G106" i="3"/>
  <c r="G105" i="3"/>
  <c r="G102" i="3"/>
  <c r="G101" i="3"/>
  <c r="G100" i="3"/>
  <c r="G99" i="3"/>
  <c r="G172" i="3"/>
</calcChain>
</file>

<file path=xl/sharedStrings.xml><?xml version="1.0" encoding="utf-8"?>
<sst xmlns="http://schemas.openxmlformats.org/spreadsheetml/2006/main" count="4014" uniqueCount="718">
  <si>
    <t>25KM</t>
  </si>
  <si>
    <t>Adam</t>
  </si>
  <si>
    <t>Knight</t>
  </si>
  <si>
    <t>Adele</t>
  </si>
  <si>
    <t>McAleer</t>
  </si>
  <si>
    <t>Adrian</t>
  </si>
  <si>
    <t>Dixon</t>
  </si>
  <si>
    <t>Alfie</t>
  </si>
  <si>
    <t>Rouph</t>
  </si>
  <si>
    <t>Andrew</t>
  </si>
  <si>
    <t>Rawes</t>
  </si>
  <si>
    <t>Barbara</t>
  </si>
  <si>
    <t>Shapley-King</t>
  </si>
  <si>
    <t>Ben</t>
  </si>
  <si>
    <t>Crosby</t>
  </si>
  <si>
    <t>Carol</t>
  </si>
  <si>
    <t>Armitstead</t>
  </si>
  <si>
    <t>Claire</t>
  </si>
  <si>
    <t>Pratt</t>
  </si>
  <si>
    <t>Danilo</t>
  </si>
  <si>
    <t>Reina</t>
  </si>
  <si>
    <t>Darren</t>
  </si>
  <si>
    <t>Jervis</t>
  </si>
  <si>
    <t>David</t>
  </si>
  <si>
    <t>Panks</t>
  </si>
  <si>
    <t>Elliot</t>
  </si>
  <si>
    <t>Puplett</t>
  </si>
  <si>
    <t>Elma</t>
  </si>
  <si>
    <t>Goetsch</t>
  </si>
  <si>
    <t>Ethan</t>
  </si>
  <si>
    <t>Granger</t>
  </si>
  <si>
    <t>Sowerby</t>
  </si>
  <si>
    <t>Freddie</t>
  </si>
  <si>
    <t>Fraser</t>
  </si>
  <si>
    <t>Gaynor</t>
  </si>
  <si>
    <t>Sward</t>
  </si>
  <si>
    <t>George</t>
  </si>
  <si>
    <t>Brichieri</t>
  </si>
  <si>
    <t>Isabella Emily</t>
  </si>
  <si>
    <t>Jackson</t>
  </si>
  <si>
    <t>Brooks</t>
  </si>
  <si>
    <t>James</t>
  </si>
  <si>
    <t>West</t>
  </si>
  <si>
    <t>Jonathan</t>
  </si>
  <si>
    <t>Mortimer</t>
  </si>
  <si>
    <t>Joseph</t>
  </si>
  <si>
    <t>Williams</t>
  </si>
  <si>
    <t>Katie</t>
  </si>
  <si>
    <t>Katy</t>
  </si>
  <si>
    <t>Ashlee</t>
  </si>
  <si>
    <t>Lal</t>
  </si>
  <si>
    <t>Lindley</t>
  </si>
  <si>
    <t>Laura</t>
  </si>
  <si>
    <t>Echarri</t>
  </si>
  <si>
    <t>Luca</t>
  </si>
  <si>
    <t>Luke</t>
  </si>
  <si>
    <t>Munton</t>
  </si>
  <si>
    <t>Marina</t>
  </si>
  <si>
    <t>Semenova</t>
  </si>
  <si>
    <t>Matthew</t>
  </si>
  <si>
    <t>Arnold</t>
  </si>
  <si>
    <t>Needham</t>
  </si>
  <si>
    <t>Mike</t>
  </si>
  <si>
    <t>Stead</t>
  </si>
  <si>
    <t>Nicholas</t>
  </si>
  <si>
    <t>Nick</t>
  </si>
  <si>
    <t>Atkinson</t>
  </si>
  <si>
    <t>Hagen</t>
  </si>
  <si>
    <t>Philip</t>
  </si>
  <si>
    <t>Richard</t>
  </si>
  <si>
    <t>Hardy</t>
  </si>
  <si>
    <t>Rowan</t>
  </si>
  <si>
    <t>Meadley</t>
  </si>
  <si>
    <t>Samina</t>
  </si>
  <si>
    <t>Macbean</t>
  </si>
  <si>
    <t>Simon</t>
  </si>
  <si>
    <t>Newell</t>
  </si>
  <si>
    <t>Steven</t>
  </si>
  <si>
    <t>Kendall</t>
  </si>
  <si>
    <t>Susan</t>
  </si>
  <si>
    <t>Watson</t>
  </si>
  <si>
    <t>Tina</t>
  </si>
  <si>
    <t>Wardropper</t>
  </si>
  <si>
    <t>Loftus</t>
  </si>
  <si>
    <t>Barnaby</t>
  </si>
  <si>
    <t>Garnett</t>
  </si>
  <si>
    <t>Emer</t>
  </si>
  <si>
    <t>Holtby</t>
  </si>
  <si>
    <t>Jenny</t>
  </si>
  <si>
    <t>Lightfoot</t>
  </si>
  <si>
    <t>Kevin</t>
  </si>
  <si>
    <t>Hawkins</t>
  </si>
  <si>
    <t>Kriss</t>
  </si>
  <si>
    <t>Gordon</t>
  </si>
  <si>
    <t>Matt</t>
  </si>
  <si>
    <t>Brook</t>
  </si>
  <si>
    <t>Neil</t>
  </si>
  <si>
    <t>Ballantine</t>
  </si>
  <si>
    <t>Peter</t>
  </si>
  <si>
    <t>Wilson</t>
  </si>
  <si>
    <t>Ryan</t>
  </si>
  <si>
    <t>Gee</t>
  </si>
  <si>
    <t>Tom</t>
  </si>
  <si>
    <t>Colin</t>
  </si>
  <si>
    <t>Fitch</t>
  </si>
  <si>
    <t>Carl</t>
  </si>
  <si>
    <t>Hannard</t>
  </si>
  <si>
    <t>40KM</t>
  </si>
  <si>
    <t>Brown</t>
  </si>
  <si>
    <t>Kendrick</t>
  </si>
  <si>
    <t>Busfield</t>
  </si>
  <si>
    <t>Pryce</t>
  </si>
  <si>
    <t>Kaye</t>
  </si>
  <si>
    <t>Aleksander</t>
  </si>
  <si>
    <t>Peacock</t>
  </si>
  <si>
    <t>Alex</t>
  </si>
  <si>
    <t>Smith</t>
  </si>
  <si>
    <t>Allan</t>
  </si>
  <si>
    <t>Gray</t>
  </si>
  <si>
    <t>Andre</t>
  </si>
  <si>
    <t>De Souza</t>
  </si>
  <si>
    <t>Patterson</t>
  </si>
  <si>
    <t>Thorley</t>
  </si>
  <si>
    <t>Pocklington</t>
  </si>
  <si>
    <t>Corner</t>
  </si>
  <si>
    <t>Andy</t>
  </si>
  <si>
    <t>Oliver</t>
  </si>
  <si>
    <t>Frank</t>
  </si>
  <si>
    <t>Ellis</t>
  </si>
  <si>
    <t>Boucher</t>
  </si>
  <si>
    <t>Anthony</t>
  </si>
  <si>
    <t>Dorling</t>
  </si>
  <si>
    <t>Arthur</t>
  </si>
  <si>
    <t>Ashley</t>
  </si>
  <si>
    <t>Slights</t>
  </si>
  <si>
    <t>Scott</t>
  </si>
  <si>
    <t>Brittany</t>
  </si>
  <si>
    <t>Scowcroft</t>
  </si>
  <si>
    <t>Bruce</t>
  </si>
  <si>
    <t>Warriner</t>
  </si>
  <si>
    <t>Callum</t>
  </si>
  <si>
    <t>Derbyshire</t>
  </si>
  <si>
    <t>Carmen</t>
  </si>
  <si>
    <t>Byrne</t>
  </si>
  <si>
    <t>Catherine</t>
  </si>
  <si>
    <t>Booth</t>
  </si>
  <si>
    <t>Chris</t>
  </si>
  <si>
    <t>Garvey</t>
  </si>
  <si>
    <t>Suter</t>
  </si>
  <si>
    <t>Burley</t>
  </si>
  <si>
    <t>Pickering</t>
  </si>
  <si>
    <t>Burrows</t>
  </si>
  <si>
    <t>Christina</t>
  </si>
  <si>
    <t>Moverley</t>
  </si>
  <si>
    <t>Christopher</t>
  </si>
  <si>
    <t>Tulley</t>
  </si>
  <si>
    <t>Anderson</t>
  </si>
  <si>
    <t>MacRae</t>
  </si>
  <si>
    <t>Read</t>
  </si>
  <si>
    <t>Dale</t>
  </si>
  <si>
    <t>Templeton</t>
  </si>
  <si>
    <t>Damian</t>
  </si>
  <si>
    <t>Sidgwick</t>
  </si>
  <si>
    <t>Baird</t>
  </si>
  <si>
    <t>Dan</t>
  </si>
  <si>
    <t>Joyce</t>
  </si>
  <si>
    <t>Simpson</t>
  </si>
  <si>
    <t>Daniel</t>
  </si>
  <si>
    <t>Stacey</t>
  </si>
  <si>
    <t>Lowe</t>
  </si>
  <si>
    <t>Stega-Jones</t>
  </si>
  <si>
    <t>Yates</t>
  </si>
  <si>
    <t>Dave</t>
  </si>
  <si>
    <t>Finch</t>
  </si>
  <si>
    <t>Nicholson</t>
  </si>
  <si>
    <t>Mercer</t>
  </si>
  <si>
    <t>Green</t>
  </si>
  <si>
    <t>Sargent</t>
  </si>
  <si>
    <t>Keyl</t>
  </si>
  <si>
    <t>Bolton</t>
  </si>
  <si>
    <t>Jeffrey</t>
  </si>
  <si>
    <t>Douglas</t>
  </si>
  <si>
    <t>Monaghan</t>
  </si>
  <si>
    <t>Edward</t>
  </si>
  <si>
    <t>Winlow</t>
  </si>
  <si>
    <t>Elizabeth</t>
  </si>
  <si>
    <t>Cochrane</t>
  </si>
  <si>
    <t>Emma</t>
  </si>
  <si>
    <t>Eric</t>
  </si>
  <si>
    <t>Burton</t>
  </si>
  <si>
    <t>Fergus</t>
  </si>
  <si>
    <t>Johnson</t>
  </si>
  <si>
    <t>Freya</t>
  </si>
  <si>
    <t>Roper</t>
  </si>
  <si>
    <t>G</t>
  </si>
  <si>
    <t>Forbes</t>
  </si>
  <si>
    <t>Gemma</t>
  </si>
  <si>
    <t>Lynch</t>
  </si>
  <si>
    <t>Georgina</t>
  </si>
  <si>
    <t>Watkins</t>
  </si>
  <si>
    <t>Gerrit</t>
  </si>
  <si>
    <t>Gaastra</t>
  </si>
  <si>
    <t>Glenn</t>
  </si>
  <si>
    <t>Freer</t>
  </si>
  <si>
    <t>Graham</t>
  </si>
  <si>
    <t>Maloney</t>
  </si>
  <si>
    <t>Gwyneth</t>
  </si>
  <si>
    <t>Harry</t>
  </si>
  <si>
    <t>Connew</t>
  </si>
  <si>
    <t>Hayley</t>
  </si>
  <si>
    <t>Ball</t>
  </si>
  <si>
    <t>Helen</t>
  </si>
  <si>
    <t>O'Hanlon</t>
  </si>
  <si>
    <t>Iain</t>
  </si>
  <si>
    <t>MacDonald</t>
  </si>
  <si>
    <t>Ian</t>
  </si>
  <si>
    <t>Cornwell</t>
  </si>
  <si>
    <t>Piskulak</t>
  </si>
  <si>
    <t>Woolley</t>
  </si>
  <si>
    <t>Riley</t>
  </si>
  <si>
    <t>Walker</t>
  </si>
  <si>
    <t>Foxton</t>
  </si>
  <si>
    <t>Grantham</t>
  </si>
  <si>
    <t>Wildbore</t>
  </si>
  <si>
    <t>Kelman</t>
  </si>
  <si>
    <t>Hughes</t>
  </si>
  <si>
    <t>Scaling</t>
  </si>
  <si>
    <t>Wilkinson</t>
  </si>
  <si>
    <t>Jane</t>
  </si>
  <si>
    <t>Squires</t>
  </si>
  <si>
    <t>Jarad</t>
  </si>
  <si>
    <t>Sykes</t>
  </si>
  <si>
    <t>Stanley</t>
  </si>
  <si>
    <t>Jason</t>
  </si>
  <si>
    <t>Lawer</t>
  </si>
  <si>
    <t>Hanton</t>
  </si>
  <si>
    <t>Dobson</t>
  </si>
  <si>
    <t>Mosforth</t>
  </si>
  <si>
    <t>Harris</t>
  </si>
  <si>
    <t>John</t>
  </si>
  <si>
    <t>Chell</t>
  </si>
  <si>
    <t>Greenaway</t>
  </si>
  <si>
    <t>John Denis</t>
  </si>
  <si>
    <t>Webster</t>
  </si>
  <si>
    <t>Linden</t>
  </si>
  <si>
    <t>Jon</t>
  </si>
  <si>
    <t>Day</t>
  </si>
  <si>
    <t>Hunt</t>
  </si>
  <si>
    <t>Money</t>
  </si>
  <si>
    <t>Cundill</t>
  </si>
  <si>
    <t>Julie</t>
  </si>
  <si>
    <t>Stephen</t>
  </si>
  <si>
    <t>Katarina</t>
  </si>
  <si>
    <t>Compton</t>
  </si>
  <si>
    <t>Kate</t>
  </si>
  <si>
    <t>Mills</t>
  </si>
  <si>
    <t>Duffy</t>
  </si>
  <si>
    <t>Katrina</t>
  </si>
  <si>
    <t>Lomas</t>
  </si>
  <si>
    <t>Grewer</t>
  </si>
  <si>
    <t>Kerry</t>
  </si>
  <si>
    <t>Megginson</t>
  </si>
  <si>
    <t>Kyle</t>
  </si>
  <si>
    <t>Vincent</t>
  </si>
  <si>
    <t>Lawrence</t>
  </si>
  <si>
    <t>Risi</t>
  </si>
  <si>
    <t>Lee</t>
  </si>
  <si>
    <t>Crone</t>
  </si>
  <si>
    <t>Birkitt</t>
  </si>
  <si>
    <t>Leon</t>
  </si>
  <si>
    <t>Wadsworth</t>
  </si>
  <si>
    <t>Liam</t>
  </si>
  <si>
    <t>O’Neill</t>
  </si>
  <si>
    <t>Louise</t>
  </si>
  <si>
    <t>Seal</t>
  </si>
  <si>
    <t>Farrell</t>
  </si>
  <si>
    <t>Mandy</t>
  </si>
  <si>
    <t>Marc</t>
  </si>
  <si>
    <t>Ledingham</t>
  </si>
  <si>
    <t>Sheriff</t>
  </si>
  <si>
    <t>Mark</t>
  </si>
  <si>
    <t>Lansdown</t>
  </si>
  <si>
    <t>Summer</t>
  </si>
  <si>
    <t>Hutchinson</t>
  </si>
  <si>
    <t>Kent</t>
  </si>
  <si>
    <t>Cousins</t>
  </si>
  <si>
    <t>Whaley</t>
  </si>
  <si>
    <t>Martin</t>
  </si>
  <si>
    <t>Barton</t>
  </si>
  <si>
    <t>Durham</t>
  </si>
  <si>
    <t>Wardley</t>
  </si>
  <si>
    <t>Foxon</t>
  </si>
  <si>
    <t>Mathew</t>
  </si>
  <si>
    <t>Richardson</t>
  </si>
  <si>
    <t>Sellars</t>
  </si>
  <si>
    <t>Freestone</t>
  </si>
  <si>
    <t>Bowers</t>
  </si>
  <si>
    <t>Craig</t>
  </si>
  <si>
    <t>Chilton</t>
  </si>
  <si>
    <t>Andrews</t>
  </si>
  <si>
    <t>Archer</t>
  </si>
  <si>
    <t>Barnard</t>
  </si>
  <si>
    <t>Nathaniel</t>
  </si>
  <si>
    <t>Carr</t>
  </si>
  <si>
    <t>Niall</t>
  </si>
  <si>
    <t>Armstrong</t>
  </si>
  <si>
    <t>Clarke</t>
  </si>
  <si>
    <t>Nigel</t>
  </si>
  <si>
    <t>Cook</t>
  </si>
  <si>
    <t>Nikki</t>
  </si>
  <si>
    <t>Binks</t>
  </si>
  <si>
    <t>Paul</t>
  </si>
  <si>
    <t>Billington</t>
  </si>
  <si>
    <t>Pickett</t>
  </si>
  <si>
    <t>Maddison</t>
  </si>
  <si>
    <t>Pegram</t>
  </si>
  <si>
    <t>Pedro</t>
  </si>
  <si>
    <t>Pereira</t>
  </si>
  <si>
    <t>Silcock</t>
  </si>
  <si>
    <t>Phil</t>
  </si>
  <si>
    <t>Pierre</t>
  </si>
  <si>
    <t>Rachael</t>
  </si>
  <si>
    <t>Benson</t>
  </si>
  <si>
    <t>Ray</t>
  </si>
  <si>
    <t>Dixie</t>
  </si>
  <si>
    <t>Ricardo</t>
  </si>
  <si>
    <t>Portillo</t>
  </si>
  <si>
    <t>Rich</t>
  </si>
  <si>
    <t>Ward</t>
  </si>
  <si>
    <t>Ambler</t>
  </si>
  <si>
    <t>Spink</t>
  </si>
  <si>
    <t>Robert</t>
  </si>
  <si>
    <t>Kelly</t>
  </si>
  <si>
    <t>Morley</t>
  </si>
  <si>
    <t>Robin</t>
  </si>
  <si>
    <t>Powell</t>
  </si>
  <si>
    <t>Rod</t>
  </si>
  <si>
    <t>Findlay</t>
  </si>
  <si>
    <t>Roger</t>
  </si>
  <si>
    <t>Middleton</t>
  </si>
  <si>
    <t>Ross</t>
  </si>
  <si>
    <t>Teeley</t>
  </si>
  <si>
    <t>Roy</t>
  </si>
  <si>
    <t>Jarvis</t>
  </si>
  <si>
    <t>Harrison</t>
  </si>
  <si>
    <t>Sally-Anne</t>
  </si>
  <si>
    <t>Sean</t>
  </si>
  <si>
    <t>Atton</t>
  </si>
  <si>
    <t>Shane</t>
  </si>
  <si>
    <t>Hulatt</t>
  </si>
  <si>
    <t>Darby</t>
  </si>
  <si>
    <t>Hill</t>
  </si>
  <si>
    <t>Simon Lewis</t>
  </si>
  <si>
    <t>Mason</t>
  </si>
  <si>
    <t>Ayres</t>
  </si>
  <si>
    <t>Parr</t>
  </si>
  <si>
    <t>Bowman</t>
  </si>
  <si>
    <t>Stu</t>
  </si>
  <si>
    <t>Holcroft</t>
  </si>
  <si>
    <t>Stuart</t>
  </si>
  <si>
    <t>Burns</t>
  </si>
  <si>
    <t>Tim</t>
  </si>
  <si>
    <t>Snaith</t>
  </si>
  <si>
    <t>Timothy</t>
  </si>
  <si>
    <t>Macke</t>
  </si>
  <si>
    <t>Whorlton</t>
  </si>
  <si>
    <t>Stockill</t>
  </si>
  <si>
    <t>Tomas</t>
  </si>
  <si>
    <t>Gallik</t>
  </si>
  <si>
    <t>Tommy</t>
  </si>
  <si>
    <t>Rogers</t>
  </si>
  <si>
    <t>Trevor</t>
  </si>
  <si>
    <t>Kime</t>
  </si>
  <si>
    <t>Ully</t>
  </si>
  <si>
    <t>Kritzler</t>
  </si>
  <si>
    <t>Wesley</t>
  </si>
  <si>
    <t>Robinson</t>
  </si>
  <si>
    <t>Will</t>
  </si>
  <si>
    <t>Blackmore</t>
  </si>
  <si>
    <t>William</t>
  </si>
  <si>
    <t>Hildrew</t>
  </si>
  <si>
    <t>Webb</t>
  </si>
  <si>
    <t>Alan</t>
  </si>
  <si>
    <t>Budd</t>
  </si>
  <si>
    <t>Alison</t>
  </si>
  <si>
    <t>Moore</t>
  </si>
  <si>
    <t>Ingham</t>
  </si>
  <si>
    <t>Bryan</t>
  </si>
  <si>
    <t>Laycock</t>
  </si>
  <si>
    <t>Whitworth</t>
  </si>
  <si>
    <t>Botha</t>
  </si>
  <si>
    <t>Bull</t>
  </si>
  <si>
    <t>Sarmiento</t>
  </si>
  <si>
    <t>Gavin</t>
  </si>
  <si>
    <t>Giles</t>
  </si>
  <si>
    <t>Kidger</t>
  </si>
  <si>
    <t>Graveling</t>
  </si>
  <si>
    <t>Sollitt</t>
  </si>
  <si>
    <t>Joshua</t>
  </si>
  <si>
    <t>de Villiers</t>
  </si>
  <si>
    <t>Lynda</t>
  </si>
  <si>
    <t>Magdalena</t>
  </si>
  <si>
    <t>Kotacz</t>
  </si>
  <si>
    <t>Michael</t>
  </si>
  <si>
    <t>Dickinson</t>
  </si>
  <si>
    <t>Whitmore</t>
  </si>
  <si>
    <t>Reghardt</t>
  </si>
  <si>
    <t>van Jaarsveld</t>
  </si>
  <si>
    <t>Sarah</t>
  </si>
  <si>
    <t>Broadhead</t>
  </si>
  <si>
    <t>Hedley</t>
  </si>
  <si>
    <t>Sushrut</t>
  </si>
  <si>
    <t>Joglekar</t>
  </si>
  <si>
    <t>Evans</t>
  </si>
  <si>
    <t>Collinson</t>
  </si>
  <si>
    <t>McCallum</t>
  </si>
  <si>
    <t>Jack</t>
  </si>
  <si>
    <t>Eshelby</t>
  </si>
  <si>
    <t>Melissa</t>
  </si>
  <si>
    <t>Wilcox</t>
  </si>
  <si>
    <t>65KM</t>
  </si>
  <si>
    <t>Alberto</t>
  </si>
  <si>
    <t>Legido</t>
  </si>
  <si>
    <t>Cooper</t>
  </si>
  <si>
    <t>Ann-Marie</t>
  </si>
  <si>
    <t>Brendan</t>
  </si>
  <si>
    <t>Foster</t>
  </si>
  <si>
    <t>Lawlor</t>
  </si>
  <si>
    <t>Charlie</t>
  </si>
  <si>
    <t>Thompson</t>
  </si>
  <si>
    <t>Curry</t>
  </si>
  <si>
    <t>Hall</t>
  </si>
  <si>
    <t>Pearson</t>
  </si>
  <si>
    <t>Tate</t>
  </si>
  <si>
    <t>Damon</t>
  </si>
  <si>
    <t>Fannen</t>
  </si>
  <si>
    <t>Griffiths</t>
  </si>
  <si>
    <t>Hope-Dilley</t>
  </si>
  <si>
    <t>Boyes</t>
  </si>
  <si>
    <t>Faith</t>
  </si>
  <si>
    <t>Ridgwick</t>
  </si>
  <si>
    <t>Gary</t>
  </si>
  <si>
    <t>Buxton</t>
  </si>
  <si>
    <t>Kirkwood</t>
  </si>
  <si>
    <t>Gillian</t>
  </si>
  <si>
    <t>Ridden</t>
  </si>
  <si>
    <t>Guy</t>
  </si>
  <si>
    <t>Redshaw</t>
  </si>
  <si>
    <t>Haydn</t>
  </si>
  <si>
    <t>Wood</t>
  </si>
  <si>
    <t>Griffin</t>
  </si>
  <si>
    <t>Mulrooney</t>
  </si>
  <si>
    <t>Billard</t>
  </si>
  <si>
    <t>Grabowski</t>
  </si>
  <si>
    <t>Marsh</t>
  </si>
  <si>
    <t>Marshall</t>
  </si>
  <si>
    <t>Osborne</t>
  </si>
  <si>
    <t>Waller</t>
  </si>
  <si>
    <t>Stockton</t>
  </si>
  <si>
    <t>Bond</t>
  </si>
  <si>
    <t>Kev</t>
  </si>
  <si>
    <t>Lauren</t>
  </si>
  <si>
    <t>Johnston</t>
  </si>
  <si>
    <t>Lisa</t>
  </si>
  <si>
    <t>Oddy</t>
  </si>
  <si>
    <t>Liz</t>
  </si>
  <si>
    <t>Fawcett</t>
  </si>
  <si>
    <t>Reilly</t>
  </si>
  <si>
    <t>Upfield</t>
  </si>
  <si>
    <t>Drake</t>
  </si>
  <si>
    <t>McLay</t>
  </si>
  <si>
    <t>Jowett</t>
  </si>
  <si>
    <t>Povilas</t>
  </si>
  <si>
    <t>Dascioras</t>
  </si>
  <si>
    <t>O'Connor</t>
  </si>
  <si>
    <t>Letch</t>
  </si>
  <si>
    <t>Minton</t>
  </si>
  <si>
    <t>Sam</t>
  </si>
  <si>
    <t>Turnbull</t>
  </si>
  <si>
    <t>McBrinn</t>
  </si>
  <si>
    <t>Chapman</t>
  </si>
  <si>
    <t>Sharon</t>
  </si>
  <si>
    <t>Larkin</t>
  </si>
  <si>
    <t>Batten</t>
  </si>
  <si>
    <t>Steve</t>
  </si>
  <si>
    <t>Clawson</t>
  </si>
  <si>
    <t>Carney</t>
  </si>
  <si>
    <t>Thomas</t>
  </si>
  <si>
    <t>Chappelle</t>
  </si>
  <si>
    <t>Tony</t>
  </si>
  <si>
    <t>Robbins</t>
  </si>
  <si>
    <t>Warwick</t>
  </si>
  <si>
    <t>Maxwell</t>
  </si>
  <si>
    <t>Declan</t>
  </si>
  <si>
    <t>Lester</t>
  </si>
  <si>
    <t>Bever</t>
  </si>
  <si>
    <t>Spensley</t>
  </si>
  <si>
    <t>Rob</t>
  </si>
  <si>
    <t>Merrick</t>
  </si>
  <si>
    <t>Su</t>
  </si>
  <si>
    <t>Leeming</t>
  </si>
  <si>
    <t>Coates</t>
  </si>
  <si>
    <t>Wayne</t>
  </si>
  <si>
    <t>Mc Kenzie</t>
  </si>
  <si>
    <t>Charles</t>
  </si>
  <si>
    <t>Corbett</t>
  </si>
  <si>
    <t>Lundrigan</t>
  </si>
  <si>
    <t>80KM</t>
  </si>
  <si>
    <t>Cooke</t>
  </si>
  <si>
    <t>Pridmore</t>
  </si>
  <si>
    <t>Abbott</t>
  </si>
  <si>
    <t>Naylor</t>
  </si>
  <si>
    <t>Tregidgo</t>
  </si>
  <si>
    <t>Raginia</t>
  </si>
  <si>
    <t>Ali</t>
  </si>
  <si>
    <t>Crowden</t>
  </si>
  <si>
    <t>Devine</t>
  </si>
  <si>
    <t>Grainger</t>
  </si>
  <si>
    <t>Roo</t>
  </si>
  <si>
    <t>Whiteside</t>
  </si>
  <si>
    <t>Anna</t>
  </si>
  <si>
    <t>Waite</t>
  </si>
  <si>
    <t>Anne</t>
  </si>
  <si>
    <t>Howard</t>
  </si>
  <si>
    <t>Jevons</t>
  </si>
  <si>
    <t>Bell</t>
  </si>
  <si>
    <t>Bryn</t>
  </si>
  <si>
    <t>Hoffman</t>
  </si>
  <si>
    <t>Casper</t>
  </si>
  <si>
    <t>Kaars Sijpesteijn</t>
  </si>
  <si>
    <t>Adams</t>
  </si>
  <si>
    <t>Clark</t>
  </si>
  <si>
    <t>Phillips</t>
  </si>
  <si>
    <t>Rudd</t>
  </si>
  <si>
    <t>Tetley</t>
  </si>
  <si>
    <t>Weller</t>
  </si>
  <si>
    <t>Moses</t>
  </si>
  <si>
    <t>Lane</t>
  </si>
  <si>
    <t>Kneen</t>
  </si>
  <si>
    <t>Scoular</t>
  </si>
  <si>
    <t>Blakeston</t>
  </si>
  <si>
    <t>Ceselsky</t>
  </si>
  <si>
    <t>Faulkner</t>
  </si>
  <si>
    <t>Ed</t>
  </si>
  <si>
    <t>Geall</t>
  </si>
  <si>
    <t>Eddie</t>
  </si>
  <si>
    <t>Kelsall</t>
  </si>
  <si>
    <t>Daly</t>
  </si>
  <si>
    <t>Ewald</t>
  </si>
  <si>
    <t>Scheepers</t>
  </si>
  <si>
    <t>Fiona</t>
  </si>
  <si>
    <t>Fred</t>
  </si>
  <si>
    <t>Beckwith</t>
  </si>
  <si>
    <t>Gareth</t>
  </si>
  <si>
    <t>Bowie</t>
  </si>
  <si>
    <t>Chaplin</t>
  </si>
  <si>
    <t>Bradbury</t>
  </si>
  <si>
    <t>Gav</t>
  </si>
  <si>
    <t>Barnett</t>
  </si>
  <si>
    <t>Lees</t>
  </si>
  <si>
    <t>Gregory</t>
  </si>
  <si>
    <t>Meeson</t>
  </si>
  <si>
    <t>Gilbert</t>
  </si>
  <si>
    <t>Lawler</t>
  </si>
  <si>
    <t>McKenna</t>
  </si>
  <si>
    <t>Willcox</t>
  </si>
  <si>
    <t>Jared</t>
  </si>
  <si>
    <t>Alessi</t>
  </si>
  <si>
    <t>Roberts</t>
  </si>
  <si>
    <t>Serginson</t>
  </si>
  <si>
    <t>Shone</t>
  </si>
  <si>
    <t>Jolyon</t>
  </si>
  <si>
    <t>Glynn</t>
  </si>
  <si>
    <t>Bayley</t>
  </si>
  <si>
    <t>Jorge</t>
  </si>
  <si>
    <t>Milazzo</t>
  </si>
  <si>
    <t>Keith</t>
  </si>
  <si>
    <t>Cadby</t>
  </si>
  <si>
    <t>Kieron</t>
  </si>
  <si>
    <t>Bakewell</t>
  </si>
  <si>
    <t>Kirsty</t>
  </si>
  <si>
    <t>Gunstone</t>
  </si>
  <si>
    <t>Greenwood</t>
  </si>
  <si>
    <t>Beswick</t>
  </si>
  <si>
    <t>Ainsworth</t>
  </si>
  <si>
    <t>Medley</t>
  </si>
  <si>
    <t>Newton</t>
  </si>
  <si>
    <t>Summerson</t>
  </si>
  <si>
    <t>Field</t>
  </si>
  <si>
    <t>Frost</t>
  </si>
  <si>
    <t>Heron</t>
  </si>
  <si>
    <t>Durr</t>
  </si>
  <si>
    <t>Mick</t>
  </si>
  <si>
    <t>Hunter</t>
  </si>
  <si>
    <t>Nathan</t>
  </si>
  <si>
    <t>Nic</t>
  </si>
  <si>
    <t>Daniels</t>
  </si>
  <si>
    <t>Barker</t>
  </si>
  <si>
    <t>Nico</t>
  </si>
  <si>
    <t>Mitchell</t>
  </si>
  <si>
    <t>Nik</t>
  </si>
  <si>
    <t>Akers</t>
  </si>
  <si>
    <t>Cairns</t>
  </si>
  <si>
    <t>Campbell</t>
  </si>
  <si>
    <t>Fazackerley</t>
  </si>
  <si>
    <t>McGurk</t>
  </si>
  <si>
    <t>Noble</t>
  </si>
  <si>
    <t>Pete</t>
  </si>
  <si>
    <t>Boyd</t>
  </si>
  <si>
    <t>Bradley</t>
  </si>
  <si>
    <t>Phillip</t>
  </si>
  <si>
    <t>Cutsforth</t>
  </si>
  <si>
    <t>Holland</t>
  </si>
  <si>
    <t>Cowling</t>
  </si>
  <si>
    <t>Dearing</t>
  </si>
  <si>
    <t>Knell-Moore</t>
  </si>
  <si>
    <t>Ruairi</t>
  </si>
  <si>
    <t>O'Driscoll</t>
  </si>
  <si>
    <t>Ruairidh</t>
  </si>
  <si>
    <t>Russell</t>
  </si>
  <si>
    <t>Forde</t>
  </si>
  <si>
    <t>Manders</t>
  </si>
  <si>
    <t>Gibbs</t>
  </si>
  <si>
    <t>Hime</t>
  </si>
  <si>
    <t>Holmes</t>
  </si>
  <si>
    <t>Todd</t>
  </si>
  <si>
    <t>Chadburn</t>
  </si>
  <si>
    <t>Hayward</t>
  </si>
  <si>
    <t>Macklin</t>
  </si>
  <si>
    <t>Henshall</t>
  </si>
  <si>
    <t>Rider</t>
  </si>
  <si>
    <t>Higgins</t>
  </si>
  <si>
    <t>Pamely</t>
  </si>
  <si>
    <t>Terry</t>
  </si>
  <si>
    <t>Toby</t>
  </si>
  <si>
    <t>Southwick</t>
  </si>
  <si>
    <t>Tristam</t>
  </si>
  <si>
    <t>Carson</t>
  </si>
  <si>
    <t>Ville</t>
  </si>
  <si>
    <t>Tiitola</t>
  </si>
  <si>
    <t>Virginia</t>
  </si>
  <si>
    <t>Al</t>
  </si>
  <si>
    <t>Warrior</t>
  </si>
  <si>
    <t>Bob</t>
  </si>
  <si>
    <t>Beattie</t>
  </si>
  <si>
    <t>Hugill</t>
  </si>
  <si>
    <t>Jefferson</t>
  </si>
  <si>
    <t>Stewart</t>
  </si>
  <si>
    <t>Macdonald</t>
  </si>
  <si>
    <t>Louis</t>
  </si>
  <si>
    <t>Wells</t>
  </si>
  <si>
    <t>Hunwick</t>
  </si>
  <si>
    <t>Tarling</t>
  </si>
  <si>
    <t>Morrice</t>
  </si>
  <si>
    <t>Hewitt</t>
  </si>
  <si>
    <t>Holehan</t>
  </si>
  <si>
    <t>Villarrubia</t>
  </si>
  <si>
    <t>White</t>
  </si>
  <si>
    <t>Stephenson</t>
  </si>
  <si>
    <t>Lomax</t>
  </si>
  <si>
    <t>Dean</t>
  </si>
  <si>
    <t>Fulstow</t>
  </si>
  <si>
    <t>Gail</t>
  </si>
  <si>
    <t>Dillon</t>
  </si>
  <si>
    <t>Zetterstromsmith</t>
  </si>
  <si>
    <t>Edmond</t>
  </si>
  <si>
    <t>Jamie</t>
  </si>
  <si>
    <t>Rundle</t>
  </si>
  <si>
    <t>Barr</t>
  </si>
  <si>
    <t>No.</t>
  </si>
  <si>
    <t>Forename</t>
  </si>
  <si>
    <t>Surename</t>
  </si>
  <si>
    <t>Start Time</t>
  </si>
  <si>
    <t>Finish Time</t>
  </si>
  <si>
    <t>Elapsed Time</t>
  </si>
  <si>
    <t>DNS</t>
  </si>
  <si>
    <t>Nicki</t>
  </si>
  <si>
    <t>Thomson</t>
  </si>
  <si>
    <t>DNF</t>
  </si>
  <si>
    <t>Danby</t>
  </si>
  <si>
    <t>Gallick</t>
  </si>
  <si>
    <t>King</t>
  </si>
  <si>
    <t>Proudlock</t>
  </si>
  <si>
    <t>Lilly</t>
  </si>
  <si>
    <t>Mache</t>
  </si>
  <si>
    <t>Martinson</t>
  </si>
  <si>
    <t>Jacob</t>
  </si>
  <si>
    <t>Zoyah</t>
  </si>
  <si>
    <t>Lesley</t>
  </si>
  <si>
    <t>Wardam</t>
  </si>
  <si>
    <t>Leadle</t>
  </si>
  <si>
    <t>.</t>
  </si>
  <si>
    <t>TBC</t>
  </si>
  <si>
    <t>Hamish</t>
  </si>
  <si>
    <t>Cossens</t>
  </si>
  <si>
    <t>Ned</t>
  </si>
  <si>
    <t>Standeven</t>
  </si>
  <si>
    <t>Rupert</t>
  </si>
  <si>
    <t>Willoughby</t>
  </si>
  <si>
    <t>Justin</t>
  </si>
  <si>
    <t>Gripe</t>
  </si>
  <si>
    <t>MV40</t>
  </si>
  <si>
    <t>Conventional Bike</t>
  </si>
  <si>
    <t>FV40</t>
  </si>
  <si>
    <t>MV50</t>
  </si>
  <si>
    <t>M</t>
  </si>
  <si>
    <t>E-Bike</t>
  </si>
  <si>
    <t>FV60</t>
  </si>
  <si>
    <t>FV50</t>
  </si>
  <si>
    <t>F</t>
  </si>
  <si>
    <t>MV60</t>
  </si>
  <si>
    <t>MV70</t>
  </si>
  <si>
    <t>MV80</t>
  </si>
  <si>
    <t>FV70</t>
  </si>
  <si>
    <t>N/A</t>
  </si>
  <si>
    <t>Distance Completed</t>
  </si>
  <si>
    <t>Bike Category</t>
  </si>
  <si>
    <t>Age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</si>
</sst>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3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6" borderId="0" xfId="0" applyNumberFormat="1" applyFont="1" applyFill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6" borderId="0" xfId="0" applyFont="1" applyFill="1"/>
    <xf numFmtId="0" fontId="2" fillId="2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microsoft.com/office/2017/10/relationships/person" Target="persons/person2.xml"/><Relationship Id="rId18" Type="http://schemas.microsoft.com/office/2017/10/relationships/person" Target="persons/person8.xml"/><Relationship Id="rId3" Type="http://schemas.openxmlformats.org/officeDocument/2006/relationships/worksheet" Target="worksheets/sheet3.xml"/><Relationship Id="rId21" Type="http://schemas.microsoft.com/office/2017/10/relationships/person" Target="persons/person10.xml"/><Relationship Id="rId7" Type="http://schemas.openxmlformats.org/officeDocument/2006/relationships/sharedStrings" Target="sharedStrings.xml"/><Relationship Id="rId12" Type="http://schemas.microsoft.com/office/2017/10/relationships/person" Target="persons/person0.xml"/><Relationship Id="rId17" Type="http://schemas.microsoft.com/office/2017/10/relationships/person" Target="persons/person7.xml"/><Relationship Id="rId2" Type="http://schemas.openxmlformats.org/officeDocument/2006/relationships/worksheet" Target="worksheets/sheet2.xml"/><Relationship Id="rId16" Type="http://schemas.microsoft.com/office/2017/10/relationships/person" Target="persons/person6.xml"/><Relationship Id="rId20" Type="http://schemas.microsoft.com/office/2017/10/relationships/person" Target="persons/person3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microsoft.com/office/2017/10/relationships/person" Target="persons/person1.xml"/><Relationship Id="rId5" Type="http://schemas.openxmlformats.org/officeDocument/2006/relationships/theme" Target="theme/theme1.xml"/><Relationship Id="rId15" Type="http://schemas.microsoft.com/office/2017/10/relationships/person" Target="persons/person4.xml"/><Relationship Id="rId10" Type="http://schemas.microsoft.com/office/2017/10/relationships/person" Target="persons/person11.xml"/><Relationship Id="rId19" Type="http://schemas.microsoft.com/office/2017/10/relationships/person" Target="persons/person9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microsoft.com/office/2017/10/relationships/person" Target="persons/person5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9A31E-CE36-480D-B4C3-9F4F481250CE}">
  <dimension ref="A1:AT521"/>
  <sheetViews>
    <sheetView workbookViewId="0">
      <pane ySplit="1" topLeftCell="A2" activePane="bottomLeft" state="frozen"/>
      <selection pane="bottomLeft" activeCell="E16" sqref="E16"/>
    </sheetView>
  </sheetViews>
  <sheetFormatPr defaultColWidth="9.140625" defaultRowHeight="18.75" x14ac:dyDescent="0.3"/>
  <cols>
    <col min="1" max="1" width="8" style="20" bestFit="1" customWidth="1"/>
    <col min="2" max="2" width="5.28515625" style="5" bestFit="1" customWidth="1"/>
    <col min="3" max="3" width="16.28515625" style="5" bestFit="1" customWidth="1"/>
    <col min="4" max="4" width="15.5703125" style="5" bestFit="1" customWidth="1"/>
    <col min="5" max="5" width="13" style="16" bestFit="1" customWidth="1"/>
    <col min="6" max="6" width="14.28515625" style="16" bestFit="1" customWidth="1"/>
    <col min="7" max="7" width="16.28515625" style="16" bestFit="1" customWidth="1"/>
    <col min="8" max="8" width="27.140625" style="23" bestFit="1" customWidth="1"/>
    <col min="9" max="9" width="20.140625" style="23" bestFit="1" customWidth="1"/>
    <col min="10" max="10" width="15.140625" style="23" bestFit="1" customWidth="1"/>
    <col min="11" max="46" width="9.140625" style="23"/>
    <col min="47" max="16384" width="9.140625" style="10"/>
  </cols>
  <sheetData>
    <row r="1" spans="1:10" ht="20.100000000000001" customHeight="1" x14ac:dyDescent="0.3">
      <c r="A1" s="19" t="s">
        <v>0</v>
      </c>
      <c r="B1" s="3" t="s">
        <v>669</v>
      </c>
      <c r="C1" s="3" t="s">
        <v>670</v>
      </c>
      <c r="D1" s="3" t="s">
        <v>671</v>
      </c>
      <c r="E1" s="14" t="s">
        <v>672</v>
      </c>
      <c r="F1" s="14" t="s">
        <v>673</v>
      </c>
      <c r="G1" s="14" t="s">
        <v>674</v>
      </c>
      <c r="H1" s="32" t="s">
        <v>715</v>
      </c>
      <c r="I1" s="32" t="s">
        <v>716</v>
      </c>
      <c r="J1" s="33" t="s">
        <v>717</v>
      </c>
    </row>
    <row r="2" spans="1:10" ht="20.100000000000001" customHeight="1" x14ac:dyDescent="0.3">
      <c r="A2" s="20" t="s">
        <v>0</v>
      </c>
      <c r="B2" s="5">
        <v>1</v>
      </c>
      <c r="C2" s="5" t="s">
        <v>1</v>
      </c>
      <c r="D2" s="5" t="s">
        <v>2</v>
      </c>
      <c r="E2" s="16" t="s">
        <v>675</v>
      </c>
      <c r="F2" s="16" t="s">
        <v>675</v>
      </c>
      <c r="G2" s="16" t="s">
        <v>675</v>
      </c>
      <c r="H2" s="22" t="s">
        <v>675</v>
      </c>
      <c r="I2" s="22" t="s">
        <v>702</v>
      </c>
      <c r="J2" s="22" t="s">
        <v>701</v>
      </c>
    </row>
    <row r="3" spans="1:10" ht="20.100000000000001" customHeight="1" x14ac:dyDescent="0.3">
      <c r="A3" s="20" t="s">
        <v>0</v>
      </c>
      <c r="B3" s="5">
        <v>2</v>
      </c>
      <c r="C3" s="5" t="s">
        <v>3</v>
      </c>
      <c r="D3" s="5" t="s">
        <v>4</v>
      </c>
      <c r="E3" s="16">
        <v>0.41805555555555557</v>
      </c>
      <c r="F3" s="16">
        <v>0.47638888888888892</v>
      </c>
      <c r="G3" s="16">
        <v>5.8333333333333348E-2</v>
      </c>
      <c r="H3" s="22" t="s">
        <v>0</v>
      </c>
      <c r="I3" s="22" t="s">
        <v>702</v>
      </c>
      <c r="J3" s="22" t="s">
        <v>703</v>
      </c>
    </row>
    <row r="4" spans="1:10" ht="20.100000000000001" customHeight="1" x14ac:dyDescent="0.3">
      <c r="A4" s="20" t="s">
        <v>0</v>
      </c>
      <c r="B4" s="5">
        <v>3</v>
      </c>
      <c r="C4" s="5" t="s">
        <v>5</v>
      </c>
      <c r="D4" s="5" t="s">
        <v>6</v>
      </c>
      <c r="E4" s="16" t="s">
        <v>675</v>
      </c>
      <c r="F4" s="16" t="s">
        <v>675</v>
      </c>
      <c r="G4" s="16" t="s">
        <v>675</v>
      </c>
      <c r="H4" s="22" t="s">
        <v>675</v>
      </c>
      <c r="I4" s="22" t="s">
        <v>702</v>
      </c>
      <c r="J4" s="22" t="s">
        <v>704</v>
      </c>
    </row>
    <row r="5" spans="1:10" ht="20.100000000000001" customHeight="1" x14ac:dyDescent="0.3">
      <c r="A5" s="20" t="s">
        <v>0</v>
      </c>
      <c r="B5" s="5">
        <v>4</v>
      </c>
      <c r="C5" s="5" t="s">
        <v>7</v>
      </c>
      <c r="D5" s="5" t="s">
        <v>8</v>
      </c>
      <c r="E5" s="16">
        <v>0.41805555555555557</v>
      </c>
      <c r="F5" s="16">
        <v>0.50555555555555554</v>
      </c>
      <c r="G5" s="16">
        <v>8.7499999999999967E-2</v>
      </c>
      <c r="H5" s="22" t="s">
        <v>0</v>
      </c>
      <c r="I5" s="22" t="s">
        <v>702</v>
      </c>
      <c r="J5" s="22" t="s">
        <v>705</v>
      </c>
    </row>
    <row r="6" spans="1:10" ht="20.100000000000001" customHeight="1" x14ac:dyDescent="0.3">
      <c r="A6" s="20" t="s">
        <v>0</v>
      </c>
      <c r="B6" s="5">
        <v>5</v>
      </c>
      <c r="C6" s="5" t="s">
        <v>9</v>
      </c>
      <c r="D6" s="5" t="s">
        <v>10</v>
      </c>
      <c r="E6" s="16" t="s">
        <v>675</v>
      </c>
      <c r="F6" s="16" t="s">
        <v>675</v>
      </c>
      <c r="G6" s="16" t="s">
        <v>675</v>
      </c>
      <c r="H6" s="22" t="s">
        <v>675</v>
      </c>
      <c r="I6" s="22" t="s">
        <v>706</v>
      </c>
      <c r="J6" s="22" t="s">
        <v>704</v>
      </c>
    </row>
    <row r="7" spans="1:10" ht="20.100000000000001" customHeight="1" x14ac:dyDescent="0.3">
      <c r="A7" s="20" t="s">
        <v>0</v>
      </c>
      <c r="B7" s="5">
        <v>6</v>
      </c>
      <c r="C7" s="5" t="s">
        <v>11</v>
      </c>
      <c r="D7" s="5" t="s">
        <v>12</v>
      </c>
      <c r="E7" s="16">
        <v>0.43333333333333335</v>
      </c>
      <c r="F7" s="16">
        <v>0.54027777777777775</v>
      </c>
      <c r="G7" s="16">
        <v>0.1069444444444444</v>
      </c>
      <c r="H7" s="22" t="s">
        <v>0</v>
      </c>
      <c r="I7" s="22" t="s">
        <v>702</v>
      </c>
      <c r="J7" s="22" t="s">
        <v>703</v>
      </c>
    </row>
    <row r="8" spans="1:10" ht="20.100000000000001" customHeight="1" x14ac:dyDescent="0.3">
      <c r="A8" s="20" t="s">
        <v>0</v>
      </c>
      <c r="B8" s="5">
        <v>7</v>
      </c>
      <c r="C8" s="5" t="s">
        <v>13</v>
      </c>
      <c r="D8" s="5" t="s">
        <v>14</v>
      </c>
      <c r="E8" s="16">
        <v>0.4770833333333333</v>
      </c>
      <c r="F8" s="16">
        <v>0.64722222222222225</v>
      </c>
      <c r="G8" s="16">
        <v>0.17013888888888895</v>
      </c>
      <c r="H8" s="22" t="s">
        <v>0</v>
      </c>
      <c r="I8" s="22" t="s">
        <v>702</v>
      </c>
      <c r="J8" s="22" t="s">
        <v>705</v>
      </c>
    </row>
    <row r="9" spans="1:10" ht="20.100000000000001" customHeight="1" x14ac:dyDescent="0.3">
      <c r="A9" s="20" t="s">
        <v>0</v>
      </c>
      <c r="B9" s="5">
        <v>8</v>
      </c>
      <c r="C9" s="5" t="s">
        <v>15</v>
      </c>
      <c r="D9" s="5" t="s">
        <v>16</v>
      </c>
      <c r="E9" s="16">
        <v>0.41875000000000001</v>
      </c>
      <c r="F9" s="16">
        <v>0.51388888888888895</v>
      </c>
      <c r="G9" s="16">
        <v>9.5138888888888939E-2</v>
      </c>
      <c r="H9" s="22" t="s">
        <v>0</v>
      </c>
      <c r="I9" s="22" t="s">
        <v>702</v>
      </c>
      <c r="J9" s="22" t="s">
        <v>707</v>
      </c>
    </row>
    <row r="10" spans="1:10" ht="20.100000000000001" customHeight="1" x14ac:dyDescent="0.3">
      <c r="A10" s="20" t="s">
        <v>0</v>
      </c>
      <c r="B10" s="5">
        <v>9</v>
      </c>
      <c r="C10" s="5" t="s">
        <v>17</v>
      </c>
      <c r="D10" s="5" t="s">
        <v>18</v>
      </c>
      <c r="E10" s="16">
        <v>0.42638888888888887</v>
      </c>
      <c r="F10" s="16">
        <v>0.55347222222222225</v>
      </c>
      <c r="G10" s="16">
        <v>0.12708333333333338</v>
      </c>
      <c r="H10" s="22" t="s">
        <v>0</v>
      </c>
      <c r="I10" s="22" t="s">
        <v>702</v>
      </c>
      <c r="J10" s="22" t="s">
        <v>703</v>
      </c>
    </row>
    <row r="11" spans="1:10" ht="20.100000000000001" customHeight="1" x14ac:dyDescent="0.3">
      <c r="A11" s="20" t="s">
        <v>0</v>
      </c>
      <c r="B11" s="5">
        <v>10</v>
      </c>
      <c r="C11" s="5" t="s">
        <v>19</v>
      </c>
      <c r="D11" s="5" t="s">
        <v>20</v>
      </c>
      <c r="E11" s="16" t="s">
        <v>675</v>
      </c>
      <c r="F11" s="16" t="s">
        <v>675</v>
      </c>
      <c r="G11" s="16" t="s">
        <v>675</v>
      </c>
      <c r="H11" s="22" t="s">
        <v>675</v>
      </c>
      <c r="I11" s="22" t="s">
        <v>702</v>
      </c>
      <c r="J11" s="22" t="s">
        <v>705</v>
      </c>
    </row>
    <row r="12" spans="1:10" ht="20.100000000000001" customHeight="1" x14ac:dyDescent="0.3">
      <c r="A12" s="20" t="s">
        <v>0</v>
      </c>
      <c r="B12" s="5">
        <v>11</v>
      </c>
      <c r="C12" s="5" t="s">
        <v>21</v>
      </c>
      <c r="D12" s="5" t="s">
        <v>22</v>
      </c>
      <c r="E12" s="16" t="s">
        <v>675</v>
      </c>
      <c r="F12" s="16" t="s">
        <v>675</v>
      </c>
      <c r="G12" s="16" t="s">
        <v>675</v>
      </c>
      <c r="H12" s="22" t="s">
        <v>675</v>
      </c>
      <c r="I12" s="22" t="s">
        <v>702</v>
      </c>
      <c r="J12" s="22" t="s">
        <v>704</v>
      </c>
    </row>
    <row r="13" spans="1:10" ht="20.100000000000001" customHeight="1" x14ac:dyDescent="0.3">
      <c r="A13" s="20" t="s">
        <v>0</v>
      </c>
      <c r="B13" s="5">
        <v>12</v>
      </c>
      <c r="C13" s="5" t="s">
        <v>23</v>
      </c>
      <c r="D13" s="5" t="s">
        <v>24</v>
      </c>
      <c r="E13" s="16">
        <v>0.41944444444444445</v>
      </c>
      <c r="F13" s="16">
        <v>0.53888888888888886</v>
      </c>
      <c r="G13" s="16">
        <v>0.11944444444444441</v>
      </c>
      <c r="H13" s="22" t="s">
        <v>0</v>
      </c>
      <c r="I13" s="22" t="s">
        <v>702</v>
      </c>
      <c r="J13" s="22" t="s">
        <v>701</v>
      </c>
    </row>
    <row r="14" spans="1:10" ht="20.100000000000001" customHeight="1" x14ac:dyDescent="0.3">
      <c r="A14" s="20" t="s">
        <v>0</v>
      </c>
      <c r="B14" s="5">
        <v>13</v>
      </c>
      <c r="C14" s="5" t="s">
        <v>25</v>
      </c>
      <c r="D14" s="5" t="s">
        <v>26</v>
      </c>
      <c r="E14" s="16">
        <v>0.42430555555555555</v>
      </c>
      <c r="F14" s="16">
        <v>0.54652777777777783</v>
      </c>
      <c r="G14" s="16">
        <v>0.12222222222222229</v>
      </c>
      <c r="H14" s="22" t="s">
        <v>0</v>
      </c>
      <c r="I14" s="22" t="s">
        <v>702</v>
      </c>
      <c r="J14" s="22" t="s">
        <v>705</v>
      </c>
    </row>
    <row r="15" spans="1:10" ht="20.100000000000001" customHeight="1" x14ac:dyDescent="0.3">
      <c r="A15" s="20" t="s">
        <v>0</v>
      </c>
      <c r="B15" s="5">
        <v>14</v>
      </c>
      <c r="C15" s="5" t="s">
        <v>27</v>
      </c>
      <c r="D15" s="5" t="s">
        <v>28</v>
      </c>
      <c r="E15" s="16">
        <v>0.41875000000000001</v>
      </c>
      <c r="F15" s="16">
        <v>0.52361111111111114</v>
      </c>
      <c r="G15" s="16">
        <v>0.10486111111111113</v>
      </c>
      <c r="H15" s="22" t="s">
        <v>0</v>
      </c>
      <c r="I15" s="22" t="s">
        <v>702</v>
      </c>
      <c r="J15" s="22" t="s">
        <v>708</v>
      </c>
    </row>
    <row r="16" spans="1:10" ht="20.100000000000001" customHeight="1" x14ac:dyDescent="0.3">
      <c r="A16" s="20" t="s">
        <v>0</v>
      </c>
      <c r="B16" s="5">
        <v>15</v>
      </c>
      <c r="C16" s="5" t="s">
        <v>29</v>
      </c>
      <c r="D16" s="5" t="s">
        <v>30</v>
      </c>
      <c r="E16" s="16">
        <v>0.42083333333333334</v>
      </c>
      <c r="F16" s="16">
        <v>0.52013888888888882</v>
      </c>
      <c r="G16" s="16">
        <v>9.930555555555548E-2</v>
      </c>
      <c r="H16" s="22" t="s">
        <v>0</v>
      </c>
      <c r="I16" s="22" t="s">
        <v>702</v>
      </c>
      <c r="J16" s="22" t="s">
        <v>705</v>
      </c>
    </row>
    <row r="17" spans="1:10" ht="20.100000000000001" customHeight="1" x14ac:dyDescent="0.3">
      <c r="A17" s="20" t="s">
        <v>0</v>
      </c>
      <c r="B17" s="5">
        <v>16</v>
      </c>
      <c r="C17" s="5" t="s">
        <v>32</v>
      </c>
      <c r="D17" s="5" t="s">
        <v>33</v>
      </c>
      <c r="E17" s="16">
        <v>0.41875000000000001</v>
      </c>
      <c r="F17" s="16">
        <v>0.54722222222222217</v>
      </c>
      <c r="G17" s="16">
        <v>0.12847222222222215</v>
      </c>
      <c r="H17" s="22" t="s">
        <v>0</v>
      </c>
      <c r="I17" s="22" t="s">
        <v>702</v>
      </c>
      <c r="J17" s="22" t="s">
        <v>705</v>
      </c>
    </row>
    <row r="18" spans="1:10" ht="20.100000000000001" customHeight="1" x14ac:dyDescent="0.3">
      <c r="A18" s="20" t="s">
        <v>0</v>
      </c>
      <c r="B18" s="5">
        <v>17</v>
      </c>
      <c r="C18" s="5" t="s">
        <v>34</v>
      </c>
      <c r="D18" s="5" t="s">
        <v>35</v>
      </c>
      <c r="E18" s="16">
        <v>0.41875000000000001</v>
      </c>
      <c r="F18" s="16">
        <v>0.54722222222222217</v>
      </c>
      <c r="G18" s="16">
        <v>0.12847222222222215</v>
      </c>
      <c r="H18" s="22" t="s">
        <v>0</v>
      </c>
      <c r="I18" s="22" t="s">
        <v>702</v>
      </c>
      <c r="J18" s="22" t="s">
        <v>708</v>
      </c>
    </row>
    <row r="19" spans="1:10" ht="20.100000000000001" customHeight="1" x14ac:dyDescent="0.3">
      <c r="A19" s="20" t="s">
        <v>0</v>
      </c>
      <c r="B19" s="5">
        <v>18</v>
      </c>
      <c r="C19" s="5" t="s">
        <v>36</v>
      </c>
      <c r="D19" s="5" t="s">
        <v>37</v>
      </c>
      <c r="E19" s="16" t="s">
        <v>675</v>
      </c>
      <c r="F19" s="16" t="s">
        <v>675</v>
      </c>
      <c r="G19" s="16" t="s">
        <v>675</v>
      </c>
      <c r="H19" s="22" t="s">
        <v>675</v>
      </c>
      <c r="I19" s="22" t="s">
        <v>702</v>
      </c>
      <c r="J19" s="22" t="s">
        <v>701</v>
      </c>
    </row>
    <row r="20" spans="1:10" ht="20.100000000000001" customHeight="1" x14ac:dyDescent="0.3">
      <c r="A20" s="20" t="s">
        <v>0</v>
      </c>
      <c r="B20" s="5">
        <v>19</v>
      </c>
      <c r="C20" s="5" t="s">
        <v>38</v>
      </c>
      <c r="D20" s="5" t="s">
        <v>28</v>
      </c>
      <c r="E20" s="16">
        <v>0.41805555555555557</v>
      </c>
      <c r="F20" s="16">
        <v>0.52361111111111114</v>
      </c>
      <c r="G20" s="16">
        <v>0.10555555555555557</v>
      </c>
      <c r="H20" s="22" t="s">
        <v>0</v>
      </c>
      <c r="I20" s="22" t="s">
        <v>702</v>
      </c>
      <c r="J20" s="22" t="s">
        <v>709</v>
      </c>
    </row>
    <row r="21" spans="1:10" ht="20.100000000000001" customHeight="1" x14ac:dyDescent="0.3">
      <c r="A21" s="20" t="s">
        <v>0</v>
      </c>
      <c r="B21" s="5">
        <v>20</v>
      </c>
      <c r="C21" s="5" t="s">
        <v>39</v>
      </c>
      <c r="D21" s="5" t="s">
        <v>40</v>
      </c>
      <c r="E21" s="16">
        <v>0.41875000000000001</v>
      </c>
      <c r="F21" s="16">
        <v>0.55138888888888882</v>
      </c>
      <c r="G21" s="16">
        <v>0.13263888888888881</v>
      </c>
      <c r="H21" s="22" t="s">
        <v>0</v>
      </c>
      <c r="I21" s="22" t="s">
        <v>702</v>
      </c>
      <c r="J21" s="22" t="s">
        <v>705</v>
      </c>
    </row>
    <row r="22" spans="1:10" ht="20.100000000000001" customHeight="1" x14ac:dyDescent="0.3">
      <c r="A22" s="20" t="s">
        <v>0</v>
      </c>
      <c r="B22" s="5">
        <v>21</v>
      </c>
      <c r="C22" s="5" t="s">
        <v>41</v>
      </c>
      <c r="D22" s="5" t="s">
        <v>33</v>
      </c>
      <c r="E22" s="16">
        <v>0.41944444444444445</v>
      </c>
      <c r="F22" s="16">
        <v>0.5541666666666667</v>
      </c>
      <c r="G22" s="16">
        <v>0.13472222222222224</v>
      </c>
      <c r="H22" s="22" t="s">
        <v>0</v>
      </c>
      <c r="I22" s="22" t="s">
        <v>702</v>
      </c>
      <c r="J22" s="22" t="s">
        <v>704</v>
      </c>
    </row>
    <row r="23" spans="1:10" ht="20.100000000000001" customHeight="1" x14ac:dyDescent="0.3">
      <c r="A23" s="20" t="s">
        <v>0</v>
      </c>
      <c r="B23" s="5">
        <v>22</v>
      </c>
      <c r="C23" s="5" t="s">
        <v>41</v>
      </c>
      <c r="D23" s="5" t="s">
        <v>42</v>
      </c>
      <c r="E23" s="16">
        <v>0.41875000000000001</v>
      </c>
      <c r="F23" s="16">
        <v>0.51250000000000007</v>
      </c>
      <c r="G23" s="16">
        <v>9.3750000000000056E-2</v>
      </c>
      <c r="H23" s="22" t="s">
        <v>0</v>
      </c>
      <c r="I23" s="22" t="s">
        <v>702</v>
      </c>
      <c r="J23" s="22" t="s">
        <v>704</v>
      </c>
    </row>
    <row r="24" spans="1:10" ht="20.100000000000001" customHeight="1" x14ac:dyDescent="0.3">
      <c r="A24" s="20" t="s">
        <v>0</v>
      </c>
      <c r="B24" s="5">
        <v>23</v>
      </c>
      <c r="C24" s="5" t="s">
        <v>43</v>
      </c>
      <c r="D24" s="5" t="s">
        <v>44</v>
      </c>
      <c r="E24" s="16">
        <v>0.41875000000000001</v>
      </c>
      <c r="F24" s="16">
        <v>0.52847222222222223</v>
      </c>
      <c r="G24" s="16">
        <v>0.10972222222222222</v>
      </c>
      <c r="H24" s="22" t="s">
        <v>0</v>
      </c>
      <c r="I24" s="22" t="s">
        <v>702</v>
      </c>
      <c r="J24" s="22" t="s">
        <v>701</v>
      </c>
    </row>
    <row r="25" spans="1:10" ht="20.100000000000001" customHeight="1" x14ac:dyDescent="0.3">
      <c r="A25" s="20" t="s">
        <v>0</v>
      </c>
      <c r="B25" s="5">
        <v>24</v>
      </c>
      <c r="C25" s="5" t="s">
        <v>45</v>
      </c>
      <c r="D25" s="5" t="s">
        <v>46</v>
      </c>
      <c r="E25" s="16" t="s">
        <v>675</v>
      </c>
      <c r="F25" s="16" t="s">
        <v>675</v>
      </c>
      <c r="G25" s="16" t="s">
        <v>675</v>
      </c>
      <c r="H25" s="22" t="s">
        <v>675</v>
      </c>
      <c r="I25" s="22" t="s">
        <v>702</v>
      </c>
      <c r="J25" s="22" t="s">
        <v>705</v>
      </c>
    </row>
    <row r="26" spans="1:10" ht="20.100000000000001" customHeight="1" x14ac:dyDescent="0.3">
      <c r="A26" s="20" t="s">
        <v>0</v>
      </c>
      <c r="B26" s="5">
        <v>25</v>
      </c>
      <c r="C26" s="5" t="s">
        <v>47</v>
      </c>
      <c r="D26" s="5" t="s">
        <v>26</v>
      </c>
      <c r="E26" s="16" t="s">
        <v>675</v>
      </c>
      <c r="F26" s="16" t="s">
        <v>675</v>
      </c>
      <c r="G26" s="16" t="s">
        <v>675</v>
      </c>
      <c r="H26" s="22" t="s">
        <v>675</v>
      </c>
      <c r="I26" s="22" t="s">
        <v>702</v>
      </c>
      <c r="J26" s="22" t="s">
        <v>703</v>
      </c>
    </row>
    <row r="27" spans="1:10" ht="20.100000000000001" customHeight="1" x14ac:dyDescent="0.3">
      <c r="A27" s="20" t="s">
        <v>0</v>
      </c>
      <c r="B27" s="5">
        <v>26</v>
      </c>
      <c r="C27" s="5" t="s">
        <v>48</v>
      </c>
      <c r="D27" s="5" t="s">
        <v>49</v>
      </c>
      <c r="E27" s="16">
        <v>0.41875000000000001</v>
      </c>
      <c r="F27" s="16">
        <v>0.49861111111111112</v>
      </c>
      <c r="G27" s="16">
        <v>7.9861111111111105E-2</v>
      </c>
      <c r="H27" s="22" t="s">
        <v>0</v>
      </c>
      <c r="I27" s="22" t="s">
        <v>702</v>
      </c>
      <c r="J27" s="22" t="s">
        <v>709</v>
      </c>
    </row>
    <row r="28" spans="1:10" ht="20.100000000000001" customHeight="1" x14ac:dyDescent="0.3">
      <c r="A28" s="20" t="s">
        <v>0</v>
      </c>
      <c r="B28" s="5">
        <v>27</v>
      </c>
      <c r="C28" s="5" t="s">
        <v>50</v>
      </c>
      <c r="D28" s="5" t="s">
        <v>51</v>
      </c>
      <c r="E28" s="16">
        <v>0.41805555555555557</v>
      </c>
      <c r="F28" s="16">
        <v>0.51597222222222217</v>
      </c>
      <c r="G28" s="16">
        <v>9.7916666666666596E-2</v>
      </c>
      <c r="H28" s="22" t="s">
        <v>0</v>
      </c>
      <c r="I28" s="22" t="s">
        <v>702</v>
      </c>
      <c r="J28" s="22" t="s">
        <v>709</v>
      </c>
    </row>
    <row r="29" spans="1:10" ht="20.100000000000001" customHeight="1" x14ac:dyDescent="0.3">
      <c r="A29" s="20" t="s">
        <v>0</v>
      </c>
      <c r="B29" s="5">
        <v>28</v>
      </c>
      <c r="C29" s="5" t="s">
        <v>52</v>
      </c>
      <c r="D29" s="5" t="s">
        <v>53</v>
      </c>
      <c r="E29" s="16">
        <v>0.43333333333333335</v>
      </c>
      <c r="F29" s="16">
        <v>0.5395833333333333</v>
      </c>
      <c r="G29" s="16">
        <v>0.10624999999999996</v>
      </c>
      <c r="H29" s="22" t="s">
        <v>0</v>
      </c>
      <c r="I29" s="22" t="s">
        <v>702</v>
      </c>
      <c r="J29" s="22" t="s">
        <v>709</v>
      </c>
    </row>
    <row r="30" spans="1:10" ht="20.100000000000001" customHeight="1" x14ac:dyDescent="0.3">
      <c r="A30" s="20" t="s">
        <v>0</v>
      </c>
      <c r="B30" s="5">
        <v>29</v>
      </c>
      <c r="C30" s="5" t="s">
        <v>54</v>
      </c>
      <c r="D30" s="5" t="s">
        <v>20</v>
      </c>
      <c r="E30" s="16" t="s">
        <v>675</v>
      </c>
      <c r="F30" s="16" t="s">
        <v>675</v>
      </c>
      <c r="G30" s="16" t="s">
        <v>675</v>
      </c>
      <c r="H30" s="22" t="s">
        <v>675</v>
      </c>
      <c r="I30" s="22" t="s">
        <v>702</v>
      </c>
      <c r="J30" s="22" t="s">
        <v>704</v>
      </c>
    </row>
    <row r="31" spans="1:10" ht="20.100000000000001" customHeight="1" x14ac:dyDescent="0.3">
      <c r="A31" s="20" t="s">
        <v>0</v>
      </c>
      <c r="B31" s="5">
        <v>30</v>
      </c>
      <c r="C31" s="5" t="s">
        <v>55</v>
      </c>
      <c r="D31" s="5" t="s">
        <v>56</v>
      </c>
      <c r="E31" s="16">
        <v>0.41875000000000001</v>
      </c>
      <c r="F31" s="16">
        <v>0.54166666666666663</v>
      </c>
      <c r="G31" s="16">
        <v>0.12291666666666662</v>
      </c>
      <c r="H31" s="22" t="s">
        <v>0</v>
      </c>
      <c r="I31" s="22" t="s">
        <v>702</v>
      </c>
      <c r="J31" s="22" t="s">
        <v>705</v>
      </c>
    </row>
    <row r="32" spans="1:10" ht="20.100000000000001" customHeight="1" x14ac:dyDescent="0.3">
      <c r="A32" s="20" t="s">
        <v>0</v>
      </c>
      <c r="B32" s="5">
        <v>31</v>
      </c>
      <c r="C32" s="5" t="s">
        <v>57</v>
      </c>
      <c r="D32" s="5" t="s">
        <v>58</v>
      </c>
      <c r="E32" s="16">
        <v>0.41875000000000001</v>
      </c>
      <c r="F32" s="16">
        <v>0.52430555555555558</v>
      </c>
      <c r="G32" s="16">
        <v>0.10555555555555557</v>
      </c>
      <c r="H32" s="22" t="s">
        <v>0</v>
      </c>
      <c r="I32" s="22" t="s">
        <v>702</v>
      </c>
      <c r="J32" s="22" t="s">
        <v>708</v>
      </c>
    </row>
    <row r="33" spans="1:10" ht="20.100000000000001" customHeight="1" x14ac:dyDescent="0.3">
      <c r="A33" s="20" t="s">
        <v>0</v>
      </c>
      <c r="B33" s="5">
        <v>32</v>
      </c>
      <c r="C33" s="5" t="s">
        <v>59</v>
      </c>
      <c r="D33" s="5" t="s">
        <v>60</v>
      </c>
      <c r="E33" s="16">
        <v>0.44861111111111113</v>
      </c>
      <c r="F33" s="16">
        <v>0.52986111111111112</v>
      </c>
      <c r="G33" s="16">
        <v>8.1249999999999989E-2</v>
      </c>
      <c r="H33" s="22" t="s">
        <v>0</v>
      </c>
      <c r="I33" s="22" t="s">
        <v>702</v>
      </c>
      <c r="J33" s="22" t="s">
        <v>701</v>
      </c>
    </row>
    <row r="34" spans="1:10" ht="20.100000000000001" customHeight="1" x14ac:dyDescent="0.3">
      <c r="A34" s="20" t="s">
        <v>0</v>
      </c>
      <c r="B34" s="5">
        <v>33</v>
      </c>
      <c r="C34" s="5" t="s">
        <v>59</v>
      </c>
      <c r="D34" s="5" t="s">
        <v>61</v>
      </c>
      <c r="E34" s="16">
        <v>0.41805555555555557</v>
      </c>
      <c r="F34" s="16">
        <v>0.50277777777777777</v>
      </c>
      <c r="G34" s="16">
        <v>8.4722222222222199E-2</v>
      </c>
      <c r="H34" s="22" t="s">
        <v>0</v>
      </c>
      <c r="I34" s="22" t="s">
        <v>702</v>
      </c>
      <c r="J34" s="22" t="s">
        <v>705</v>
      </c>
    </row>
    <row r="35" spans="1:10" ht="20.100000000000001" customHeight="1" x14ac:dyDescent="0.3">
      <c r="A35" s="20" t="s">
        <v>0</v>
      </c>
      <c r="B35" s="5">
        <v>34</v>
      </c>
      <c r="C35" s="5" t="s">
        <v>62</v>
      </c>
      <c r="D35" s="5" t="s">
        <v>14</v>
      </c>
      <c r="E35" s="16">
        <v>0.4770833333333333</v>
      </c>
      <c r="F35" s="16">
        <v>0.64722222222222225</v>
      </c>
      <c r="G35" s="16">
        <v>0.17013888888888895</v>
      </c>
      <c r="H35" s="22" t="s">
        <v>0</v>
      </c>
      <c r="I35" s="22" t="s">
        <v>702</v>
      </c>
      <c r="J35" s="22" t="s">
        <v>705</v>
      </c>
    </row>
    <row r="36" spans="1:10" ht="20.100000000000001" customHeight="1" x14ac:dyDescent="0.3">
      <c r="A36" s="20" t="s">
        <v>0</v>
      </c>
      <c r="B36" s="5">
        <v>35</v>
      </c>
      <c r="C36" s="5" t="s">
        <v>62</v>
      </c>
      <c r="D36" s="5" t="s">
        <v>63</v>
      </c>
      <c r="E36" s="16">
        <v>0.42708333333333331</v>
      </c>
      <c r="F36" s="16">
        <v>0.50277777777777777</v>
      </c>
      <c r="G36" s="16">
        <v>7.5694444444444453E-2</v>
      </c>
      <c r="H36" s="22" t="s">
        <v>0</v>
      </c>
      <c r="I36" s="22" t="s">
        <v>702</v>
      </c>
      <c r="J36" s="22" t="s">
        <v>701</v>
      </c>
    </row>
    <row r="37" spans="1:10" ht="20.100000000000001" customHeight="1" x14ac:dyDescent="0.3">
      <c r="A37" s="20" t="s">
        <v>0</v>
      </c>
      <c r="B37" s="5">
        <v>36</v>
      </c>
      <c r="C37" s="5" t="s">
        <v>64</v>
      </c>
      <c r="D37" s="5" t="s">
        <v>49</v>
      </c>
      <c r="E37" s="16">
        <v>0.41875000000000001</v>
      </c>
      <c r="F37" s="16">
        <v>0.49861111111111112</v>
      </c>
      <c r="G37" s="16">
        <v>7.9861111111111105E-2</v>
      </c>
      <c r="H37" s="22" t="s">
        <v>0</v>
      </c>
      <c r="I37" s="22" t="s">
        <v>702</v>
      </c>
      <c r="J37" s="22" t="s">
        <v>701</v>
      </c>
    </row>
    <row r="38" spans="1:10" ht="20.100000000000001" customHeight="1" x14ac:dyDescent="0.3">
      <c r="A38" s="20" t="s">
        <v>0</v>
      </c>
      <c r="B38" s="5">
        <v>37</v>
      </c>
      <c r="C38" s="5" t="s">
        <v>65</v>
      </c>
      <c r="D38" s="5" t="s">
        <v>66</v>
      </c>
      <c r="E38" s="16">
        <v>0.41875000000000001</v>
      </c>
      <c r="F38" s="16">
        <v>0.51250000000000007</v>
      </c>
      <c r="G38" s="16">
        <v>9.3750000000000056E-2</v>
      </c>
      <c r="H38" s="22" t="s">
        <v>0</v>
      </c>
      <c r="I38" s="22" t="s">
        <v>702</v>
      </c>
      <c r="J38" s="22" t="s">
        <v>701</v>
      </c>
    </row>
    <row r="39" spans="1:10" ht="20.100000000000001" customHeight="1" x14ac:dyDescent="0.3">
      <c r="A39" s="20" t="s">
        <v>0</v>
      </c>
      <c r="B39" s="5">
        <v>38</v>
      </c>
      <c r="C39" s="5" t="s">
        <v>65</v>
      </c>
      <c r="D39" s="5" t="s">
        <v>67</v>
      </c>
      <c r="E39" s="16">
        <v>0.41805555555555557</v>
      </c>
      <c r="F39" s="16">
        <v>0.55138888888888882</v>
      </c>
      <c r="G39" s="16">
        <v>0.13333333333333325</v>
      </c>
      <c r="H39" s="22" t="s">
        <v>0</v>
      </c>
      <c r="I39" s="22" t="s">
        <v>702</v>
      </c>
      <c r="J39" s="22" t="s">
        <v>704</v>
      </c>
    </row>
    <row r="40" spans="1:10" ht="20.100000000000001" customHeight="1" x14ac:dyDescent="0.3">
      <c r="A40" s="20" t="s">
        <v>0</v>
      </c>
      <c r="B40" s="5">
        <v>39</v>
      </c>
      <c r="C40" s="5" t="s">
        <v>68</v>
      </c>
      <c r="D40" s="5" t="s">
        <v>66</v>
      </c>
      <c r="E40" s="16">
        <v>0.41944444444444445</v>
      </c>
      <c r="F40" s="16">
        <v>0.5</v>
      </c>
      <c r="G40" s="16">
        <v>8.0555555555555547E-2</v>
      </c>
      <c r="H40" s="22" t="s">
        <v>0</v>
      </c>
      <c r="I40" s="22" t="s">
        <v>702</v>
      </c>
      <c r="J40" s="22" t="s">
        <v>704</v>
      </c>
    </row>
    <row r="41" spans="1:10" ht="20.100000000000001" customHeight="1" x14ac:dyDescent="0.3">
      <c r="A41" s="20" t="s">
        <v>0</v>
      </c>
      <c r="B41" s="5">
        <v>40</v>
      </c>
      <c r="C41" s="5" t="s">
        <v>69</v>
      </c>
      <c r="D41" s="5" t="s">
        <v>70</v>
      </c>
      <c r="E41" s="16" t="s">
        <v>675</v>
      </c>
      <c r="F41" s="16" t="s">
        <v>675</v>
      </c>
      <c r="G41" s="16" t="s">
        <v>675</v>
      </c>
      <c r="H41" s="22" t="s">
        <v>675</v>
      </c>
      <c r="I41" s="22" t="s">
        <v>702</v>
      </c>
      <c r="J41" s="22" t="s">
        <v>704</v>
      </c>
    </row>
    <row r="42" spans="1:10" ht="20.100000000000001" customHeight="1" x14ac:dyDescent="0.3">
      <c r="A42" s="20" t="s">
        <v>0</v>
      </c>
      <c r="B42" s="5">
        <v>41</v>
      </c>
      <c r="C42" s="5" t="s">
        <v>71</v>
      </c>
      <c r="D42" s="5" t="s">
        <v>72</v>
      </c>
      <c r="E42" s="16">
        <v>0.43263888888888885</v>
      </c>
      <c r="F42" s="16">
        <v>0.51458333333333328</v>
      </c>
      <c r="G42" s="16">
        <v>8.1944444444444431E-2</v>
      </c>
      <c r="H42" s="22" t="s">
        <v>0</v>
      </c>
      <c r="I42" s="22" t="s">
        <v>702</v>
      </c>
      <c r="J42" s="22" t="s">
        <v>705</v>
      </c>
    </row>
    <row r="43" spans="1:10" ht="20.100000000000001" customHeight="1" x14ac:dyDescent="0.3">
      <c r="A43" s="20" t="s">
        <v>0</v>
      </c>
      <c r="B43" s="5">
        <v>42</v>
      </c>
      <c r="C43" s="5" t="s">
        <v>73</v>
      </c>
      <c r="D43" s="5" t="s">
        <v>74</v>
      </c>
      <c r="E43" s="16">
        <v>0.41805555555555557</v>
      </c>
      <c r="F43" s="16">
        <v>0.50277777777777777</v>
      </c>
      <c r="G43" s="16">
        <v>8.4722222222222199E-2</v>
      </c>
      <c r="H43" s="22" t="s">
        <v>0</v>
      </c>
      <c r="I43" s="22" t="s">
        <v>702</v>
      </c>
      <c r="J43" s="22" t="s">
        <v>709</v>
      </c>
    </row>
    <row r="44" spans="1:10" ht="20.100000000000001" customHeight="1" x14ac:dyDescent="0.3">
      <c r="A44" s="20" t="s">
        <v>0</v>
      </c>
      <c r="B44" s="5">
        <v>43</v>
      </c>
      <c r="C44" s="5" t="s">
        <v>75</v>
      </c>
      <c r="D44" s="5" t="s">
        <v>30</v>
      </c>
      <c r="E44" s="16">
        <v>0.42083333333333334</v>
      </c>
      <c r="F44" s="16">
        <v>0.52013888888888882</v>
      </c>
      <c r="G44" s="16">
        <v>9.930555555555548E-2</v>
      </c>
      <c r="H44" s="22" t="s">
        <v>0</v>
      </c>
      <c r="I44" s="22" t="s">
        <v>702</v>
      </c>
      <c r="J44" s="22" t="s">
        <v>701</v>
      </c>
    </row>
    <row r="45" spans="1:10" ht="20.100000000000001" customHeight="1" x14ac:dyDescent="0.3">
      <c r="A45" s="20" t="s">
        <v>0</v>
      </c>
      <c r="B45" s="5">
        <v>44</v>
      </c>
      <c r="C45" s="5" t="s">
        <v>75</v>
      </c>
      <c r="D45" s="5" t="s">
        <v>76</v>
      </c>
      <c r="E45" s="16">
        <v>0.41805555555555557</v>
      </c>
      <c r="F45" s="16">
        <v>0.55555555555555558</v>
      </c>
      <c r="G45" s="16">
        <v>0.13750000000000001</v>
      </c>
      <c r="H45" s="22" t="s">
        <v>0</v>
      </c>
      <c r="I45" s="22" t="s">
        <v>702</v>
      </c>
      <c r="J45" s="22" t="s">
        <v>701</v>
      </c>
    </row>
    <row r="46" spans="1:10" ht="20.100000000000001" customHeight="1" x14ac:dyDescent="0.3">
      <c r="A46" s="20" t="s">
        <v>0</v>
      </c>
      <c r="B46" s="5">
        <v>45</v>
      </c>
      <c r="C46" s="5" t="s">
        <v>75</v>
      </c>
      <c r="D46" s="5" t="s">
        <v>8</v>
      </c>
      <c r="E46" s="16">
        <v>0.41805555555555557</v>
      </c>
      <c r="F46" s="16">
        <v>0.51736111111111105</v>
      </c>
      <c r="G46" s="16">
        <v>9.930555555555548E-2</v>
      </c>
      <c r="H46" s="22" t="s">
        <v>0</v>
      </c>
      <c r="I46" s="22" t="s">
        <v>702</v>
      </c>
      <c r="J46" s="22" t="s">
        <v>705</v>
      </c>
    </row>
    <row r="47" spans="1:10" ht="20.100000000000001" customHeight="1" x14ac:dyDescent="0.3">
      <c r="A47" s="20" t="s">
        <v>0</v>
      </c>
      <c r="B47" s="5">
        <v>46</v>
      </c>
      <c r="C47" s="5" t="s">
        <v>77</v>
      </c>
      <c r="D47" s="5" t="s">
        <v>78</v>
      </c>
      <c r="E47" s="16">
        <v>0.41875000000000001</v>
      </c>
      <c r="F47" s="16">
        <v>0.51250000000000007</v>
      </c>
      <c r="G47" s="16">
        <v>9.3750000000000056E-2</v>
      </c>
      <c r="H47" s="22" t="s">
        <v>0</v>
      </c>
      <c r="I47" s="22" t="s">
        <v>702</v>
      </c>
      <c r="J47" s="22" t="s">
        <v>710</v>
      </c>
    </row>
    <row r="48" spans="1:10" ht="20.100000000000001" customHeight="1" x14ac:dyDescent="0.3">
      <c r="A48" s="21" t="s">
        <v>0</v>
      </c>
      <c r="B48" s="5">
        <v>47</v>
      </c>
      <c r="C48" s="8" t="s">
        <v>79</v>
      </c>
      <c r="D48" s="8" t="s">
        <v>80</v>
      </c>
      <c r="E48" s="16" t="s">
        <v>675</v>
      </c>
      <c r="F48" s="16" t="s">
        <v>675</v>
      </c>
      <c r="G48" s="16" t="s">
        <v>675</v>
      </c>
      <c r="H48" s="22" t="s">
        <v>675</v>
      </c>
      <c r="I48" s="22" t="s">
        <v>706</v>
      </c>
      <c r="J48" s="22" t="s">
        <v>707</v>
      </c>
    </row>
    <row r="49" spans="1:10" ht="20.100000000000001" customHeight="1" x14ac:dyDescent="0.3">
      <c r="A49" s="21" t="s">
        <v>0</v>
      </c>
      <c r="B49" s="5">
        <v>48</v>
      </c>
      <c r="C49" s="8" t="s">
        <v>81</v>
      </c>
      <c r="D49" s="8" t="s">
        <v>82</v>
      </c>
      <c r="E49" s="16">
        <v>0.41944444444444445</v>
      </c>
      <c r="F49" s="16">
        <v>0.50972222222222219</v>
      </c>
      <c r="G49" s="16">
        <v>9.0277777777777735E-2</v>
      </c>
      <c r="H49" s="22" t="s">
        <v>0</v>
      </c>
      <c r="I49" s="22" t="s">
        <v>702</v>
      </c>
      <c r="J49" s="22" t="s">
        <v>708</v>
      </c>
    </row>
    <row r="50" spans="1:10" ht="20.100000000000001" customHeight="1" x14ac:dyDescent="0.3">
      <c r="A50" s="20" t="s">
        <v>0</v>
      </c>
      <c r="B50" s="5">
        <v>49</v>
      </c>
      <c r="C50" s="5" t="s">
        <v>9</v>
      </c>
      <c r="D50" s="5" t="s">
        <v>83</v>
      </c>
      <c r="E50" s="16">
        <v>0.41944444444444445</v>
      </c>
      <c r="F50" s="16">
        <v>0.55277777777777781</v>
      </c>
      <c r="G50" s="16">
        <v>0.13333333333333336</v>
      </c>
      <c r="H50" s="22" t="s">
        <v>0</v>
      </c>
      <c r="I50" s="22" t="s">
        <v>702</v>
      </c>
      <c r="J50" s="22" t="s">
        <v>701</v>
      </c>
    </row>
    <row r="51" spans="1:10" ht="20.100000000000001" customHeight="1" x14ac:dyDescent="0.3">
      <c r="A51" s="20" t="s">
        <v>0</v>
      </c>
      <c r="B51" s="5">
        <v>50</v>
      </c>
      <c r="C51" s="5" t="s">
        <v>84</v>
      </c>
      <c r="D51" s="5" t="s">
        <v>83</v>
      </c>
      <c r="E51" s="16">
        <v>0.41944444444444445</v>
      </c>
      <c r="F51" s="16">
        <v>0.54722222222222217</v>
      </c>
      <c r="G51" s="16">
        <v>0.12777777777777771</v>
      </c>
      <c r="H51" s="22" t="s">
        <v>0</v>
      </c>
      <c r="I51" s="22" t="s">
        <v>702</v>
      </c>
      <c r="J51" s="22" t="s">
        <v>705</v>
      </c>
    </row>
    <row r="52" spans="1:10" ht="20.100000000000001" customHeight="1" x14ac:dyDescent="0.3">
      <c r="A52" s="20" t="s">
        <v>0</v>
      </c>
      <c r="B52" s="5">
        <v>51</v>
      </c>
      <c r="C52" s="5" t="s">
        <v>13</v>
      </c>
      <c r="D52" s="5" t="s">
        <v>85</v>
      </c>
      <c r="E52" s="16">
        <v>0.41805555555555557</v>
      </c>
      <c r="F52" s="16">
        <v>0.50624999999999998</v>
      </c>
      <c r="G52" s="16">
        <v>8.8194444444444409E-2</v>
      </c>
      <c r="H52" s="22" t="s">
        <v>0</v>
      </c>
      <c r="I52" s="22" t="s">
        <v>702</v>
      </c>
      <c r="J52" s="22" t="s">
        <v>705</v>
      </c>
    </row>
    <row r="53" spans="1:10" ht="20.100000000000001" customHeight="1" x14ac:dyDescent="0.3">
      <c r="A53" s="20" t="s">
        <v>0</v>
      </c>
      <c r="B53" s="5">
        <v>52</v>
      </c>
      <c r="C53" s="5" t="s">
        <v>86</v>
      </c>
      <c r="D53" s="5" t="s">
        <v>87</v>
      </c>
      <c r="E53" s="16">
        <v>0.41875000000000001</v>
      </c>
      <c r="F53" s="16">
        <v>0.4826388888888889</v>
      </c>
      <c r="G53" s="16">
        <v>6.3888888888888884E-2</v>
      </c>
      <c r="H53" s="22" t="s">
        <v>0</v>
      </c>
      <c r="I53" s="22" t="s">
        <v>706</v>
      </c>
      <c r="J53" s="22" t="s">
        <v>709</v>
      </c>
    </row>
    <row r="54" spans="1:10" ht="20.100000000000001" customHeight="1" x14ac:dyDescent="0.3">
      <c r="A54" s="20" t="s">
        <v>0</v>
      </c>
      <c r="B54" s="5">
        <v>53</v>
      </c>
      <c r="C54" s="5" t="s">
        <v>88</v>
      </c>
      <c r="D54" s="5" t="s">
        <v>89</v>
      </c>
      <c r="E54" s="16">
        <v>0.42638888888888887</v>
      </c>
      <c r="F54" s="16">
        <v>0.5083333333333333</v>
      </c>
      <c r="G54" s="16">
        <v>8.1944444444444431E-2</v>
      </c>
      <c r="H54" s="22" t="s">
        <v>0</v>
      </c>
      <c r="I54" s="22" t="s">
        <v>702</v>
      </c>
      <c r="J54" s="22" t="s">
        <v>708</v>
      </c>
    </row>
    <row r="55" spans="1:10" ht="20.100000000000001" customHeight="1" x14ac:dyDescent="0.3">
      <c r="A55" s="20" t="s">
        <v>0</v>
      </c>
      <c r="B55" s="5">
        <v>54</v>
      </c>
      <c r="C55" s="5" t="s">
        <v>90</v>
      </c>
      <c r="D55" s="5" t="s">
        <v>91</v>
      </c>
      <c r="E55" s="16">
        <v>0.41875000000000001</v>
      </c>
      <c r="F55" s="16">
        <v>0.50902777777777775</v>
      </c>
      <c r="G55" s="16">
        <v>9.0277777777777735E-2</v>
      </c>
      <c r="H55" s="22" t="s">
        <v>0</v>
      </c>
      <c r="I55" s="22" t="s">
        <v>702</v>
      </c>
      <c r="J55" s="22" t="s">
        <v>701</v>
      </c>
    </row>
    <row r="56" spans="1:10" ht="20.100000000000001" customHeight="1" x14ac:dyDescent="0.3">
      <c r="A56" s="20" t="s">
        <v>0</v>
      </c>
      <c r="B56" s="5">
        <v>55</v>
      </c>
      <c r="C56" s="5" t="s">
        <v>92</v>
      </c>
      <c r="D56" s="5" t="s">
        <v>93</v>
      </c>
      <c r="E56" s="16">
        <v>0.42291666666666666</v>
      </c>
      <c r="F56" s="16">
        <v>0.50624999999999998</v>
      </c>
      <c r="G56" s="16">
        <v>8.3333333333333315E-2</v>
      </c>
      <c r="H56" s="22" t="s">
        <v>0</v>
      </c>
      <c r="I56" s="22" t="s">
        <v>702</v>
      </c>
      <c r="J56" s="22" t="s">
        <v>705</v>
      </c>
    </row>
    <row r="57" spans="1:10" ht="20.100000000000001" customHeight="1" x14ac:dyDescent="0.3">
      <c r="A57" s="20" t="s">
        <v>0</v>
      </c>
      <c r="B57" s="5">
        <v>56</v>
      </c>
      <c r="C57" s="5" t="s">
        <v>94</v>
      </c>
      <c r="D57" s="5" t="s">
        <v>95</v>
      </c>
      <c r="E57" s="16">
        <v>0.41875000000000001</v>
      </c>
      <c r="F57" s="16">
        <v>0.49305555555555558</v>
      </c>
      <c r="G57" s="16">
        <v>7.4305555555555569E-2</v>
      </c>
      <c r="H57" s="22" t="s">
        <v>0</v>
      </c>
      <c r="I57" s="22" t="s">
        <v>702</v>
      </c>
      <c r="J57" s="22" t="s">
        <v>705</v>
      </c>
    </row>
    <row r="58" spans="1:10" ht="20.100000000000001" customHeight="1" x14ac:dyDescent="0.3">
      <c r="A58" s="20" t="s">
        <v>0</v>
      </c>
      <c r="B58" s="5">
        <v>57</v>
      </c>
      <c r="C58" s="5" t="s">
        <v>96</v>
      </c>
      <c r="D58" s="5" t="s">
        <v>97</v>
      </c>
      <c r="E58" s="16">
        <v>0.41944444444444445</v>
      </c>
      <c r="F58" s="16">
        <v>0.48958333333333331</v>
      </c>
      <c r="G58" s="16">
        <v>7.0138888888888862E-2</v>
      </c>
      <c r="H58" s="22" t="s">
        <v>0</v>
      </c>
      <c r="I58" s="22" t="s">
        <v>702</v>
      </c>
      <c r="J58" s="22" t="s">
        <v>701</v>
      </c>
    </row>
    <row r="59" spans="1:10" ht="20.100000000000001" customHeight="1" x14ac:dyDescent="0.3">
      <c r="A59" s="20" t="s">
        <v>0</v>
      </c>
      <c r="B59" s="5">
        <v>58</v>
      </c>
      <c r="C59" s="5" t="s">
        <v>98</v>
      </c>
      <c r="D59" s="5" t="s">
        <v>99</v>
      </c>
      <c r="E59" s="16">
        <v>0.41875000000000001</v>
      </c>
      <c r="F59" s="16">
        <v>0.50069444444444444</v>
      </c>
      <c r="G59" s="16">
        <v>8.1944444444444431E-2</v>
      </c>
      <c r="H59" s="22" t="s">
        <v>0</v>
      </c>
      <c r="I59" s="22" t="s">
        <v>702</v>
      </c>
      <c r="J59" s="22" t="s">
        <v>701</v>
      </c>
    </row>
    <row r="60" spans="1:10" ht="20.100000000000001" customHeight="1" x14ac:dyDescent="0.3">
      <c r="A60" s="20" t="s">
        <v>0</v>
      </c>
      <c r="B60" s="5">
        <v>59</v>
      </c>
      <c r="C60" s="5" t="s">
        <v>100</v>
      </c>
      <c r="D60" s="5" t="s">
        <v>101</v>
      </c>
      <c r="E60" s="16" t="s">
        <v>675</v>
      </c>
      <c r="F60" s="16" t="s">
        <v>675</v>
      </c>
      <c r="G60" s="16" t="s">
        <v>675</v>
      </c>
      <c r="H60" s="22" t="s">
        <v>675</v>
      </c>
      <c r="I60" s="22" t="s">
        <v>702</v>
      </c>
      <c r="J60" s="22" t="s">
        <v>705</v>
      </c>
    </row>
    <row r="61" spans="1:10" ht="20.100000000000001" customHeight="1" x14ac:dyDescent="0.3">
      <c r="A61" s="20" t="s">
        <v>0</v>
      </c>
      <c r="B61" s="5">
        <v>60</v>
      </c>
      <c r="C61" s="5" t="s">
        <v>102</v>
      </c>
      <c r="D61" s="5" t="s">
        <v>85</v>
      </c>
      <c r="E61" s="16">
        <v>0.41875000000000001</v>
      </c>
      <c r="F61" s="16">
        <v>0.50624999999999998</v>
      </c>
      <c r="G61" s="16">
        <v>8.7499999999999967E-2</v>
      </c>
      <c r="H61" s="22" t="s">
        <v>0</v>
      </c>
      <c r="I61" s="22" t="s">
        <v>702</v>
      </c>
      <c r="J61" s="22" t="s">
        <v>705</v>
      </c>
    </row>
    <row r="62" spans="1:10" ht="20.100000000000001" customHeight="1" x14ac:dyDescent="0.3">
      <c r="A62" s="20" t="s">
        <v>0</v>
      </c>
      <c r="B62" s="5">
        <v>61</v>
      </c>
      <c r="C62" s="5" t="s">
        <v>103</v>
      </c>
      <c r="D62" s="5" t="s">
        <v>104</v>
      </c>
      <c r="E62" s="16">
        <v>0.42083333333333334</v>
      </c>
      <c r="F62" s="16">
        <v>0.49722222222222223</v>
      </c>
      <c r="G62" s="16">
        <v>7.6388888888888895E-2</v>
      </c>
      <c r="H62" s="22" t="s">
        <v>0</v>
      </c>
      <c r="I62" s="22" t="s">
        <v>702</v>
      </c>
      <c r="J62" s="22" t="s">
        <v>701</v>
      </c>
    </row>
    <row r="63" spans="1:10" ht="20.100000000000001" customHeight="1" x14ac:dyDescent="0.3">
      <c r="A63" s="20" t="s">
        <v>0</v>
      </c>
      <c r="B63" s="5">
        <v>62</v>
      </c>
      <c r="C63" s="5" t="s">
        <v>105</v>
      </c>
      <c r="D63" s="5" t="s">
        <v>106</v>
      </c>
      <c r="E63" s="16">
        <v>0.44097222222222227</v>
      </c>
      <c r="F63" s="16">
        <v>0.51250000000000007</v>
      </c>
      <c r="G63" s="16">
        <v>7.1527777777777801E-2</v>
      </c>
      <c r="H63" s="22" t="s">
        <v>0</v>
      </c>
      <c r="I63" s="22" t="s">
        <v>702</v>
      </c>
      <c r="J63" s="22" t="s">
        <v>704</v>
      </c>
    </row>
    <row r="64" spans="1:10" ht="20.100000000000001" customHeight="1" x14ac:dyDescent="0.3">
      <c r="A64" s="20" t="s">
        <v>0</v>
      </c>
      <c r="B64" s="5">
        <v>63</v>
      </c>
      <c r="C64" s="5" t="s">
        <v>693</v>
      </c>
      <c r="D64" s="5" t="s">
        <v>694</v>
      </c>
      <c r="E64" s="16">
        <v>0.42708333333333331</v>
      </c>
      <c r="F64" s="16">
        <v>0.55208333333333337</v>
      </c>
      <c r="G64" s="16">
        <v>0.12500000000000006</v>
      </c>
      <c r="H64" s="22" t="s">
        <v>0</v>
      </c>
      <c r="I64" s="22" t="s">
        <v>702</v>
      </c>
      <c r="J64" s="22" t="e">
        <v>#N/A</v>
      </c>
    </row>
    <row r="65" spans="1:10" ht="20.100000000000001" customHeight="1" x14ac:dyDescent="0.3">
      <c r="A65" s="20" t="s">
        <v>0</v>
      </c>
      <c r="B65" s="5">
        <v>64</v>
      </c>
      <c r="C65" s="5" t="s">
        <v>695</v>
      </c>
      <c r="D65" s="5" t="s">
        <v>696</v>
      </c>
      <c r="E65" s="16">
        <v>0.42708333333333331</v>
      </c>
      <c r="F65" s="16">
        <v>0.55277777777777781</v>
      </c>
      <c r="G65" s="16">
        <v>0.1256944444444445</v>
      </c>
      <c r="H65" s="22" t="s">
        <v>0</v>
      </c>
      <c r="I65" s="22" t="s">
        <v>702</v>
      </c>
      <c r="J65" s="22" t="e">
        <v>#N/A</v>
      </c>
    </row>
    <row r="66" spans="1:10" ht="20.100000000000001" customHeight="1" x14ac:dyDescent="0.3">
      <c r="A66" s="20" t="s">
        <v>0</v>
      </c>
      <c r="B66" s="5">
        <v>65</v>
      </c>
      <c r="C66" s="5" t="s">
        <v>697</v>
      </c>
      <c r="D66" s="5" t="s">
        <v>698</v>
      </c>
      <c r="E66" s="16">
        <v>0.42708333333333331</v>
      </c>
      <c r="F66" s="16" t="s">
        <v>692</v>
      </c>
      <c r="G66" s="16" t="s">
        <v>692</v>
      </c>
      <c r="H66" s="22" t="s">
        <v>692</v>
      </c>
      <c r="I66" s="22" t="s">
        <v>702</v>
      </c>
      <c r="J66" s="22" t="e">
        <v>#N/A</v>
      </c>
    </row>
    <row r="67" spans="1:10" ht="20.100000000000001" customHeight="1" x14ac:dyDescent="0.3">
      <c r="A67" s="20" t="s">
        <v>0</v>
      </c>
      <c r="B67" s="5">
        <v>66</v>
      </c>
      <c r="C67" s="5" t="s">
        <v>699</v>
      </c>
      <c r="D67" s="5" t="s">
        <v>322</v>
      </c>
      <c r="E67" s="16">
        <v>0.42708333333333331</v>
      </c>
      <c r="F67" s="16">
        <v>0.51597222222222217</v>
      </c>
      <c r="G67" s="16">
        <v>8.8888888888888851E-2</v>
      </c>
      <c r="H67" s="22" t="s">
        <v>0</v>
      </c>
      <c r="I67" s="22" t="s">
        <v>702</v>
      </c>
      <c r="J67" s="22" t="e">
        <v>#N/A</v>
      </c>
    </row>
    <row r="68" spans="1:10" ht="20.100000000000001" customHeight="1" x14ac:dyDescent="0.3">
      <c r="A68" s="20" t="s">
        <v>0</v>
      </c>
      <c r="B68" s="5">
        <v>67</v>
      </c>
      <c r="C68" s="5" t="s">
        <v>692</v>
      </c>
      <c r="D68" s="5" t="s">
        <v>692</v>
      </c>
      <c r="E68" s="16">
        <v>0.42708333333333331</v>
      </c>
      <c r="F68" s="16">
        <v>0.51874999999999993</v>
      </c>
      <c r="G68" s="16">
        <v>9.1666666666666619E-2</v>
      </c>
      <c r="H68" s="22" t="s">
        <v>0</v>
      </c>
      <c r="I68" s="22" t="s">
        <v>702</v>
      </c>
      <c r="J68" s="22" t="e">
        <v>#N/A</v>
      </c>
    </row>
    <row r="69" spans="1:10" ht="20.100000000000001" customHeight="1" x14ac:dyDescent="0.3">
      <c r="A69" s="20" t="s">
        <v>0</v>
      </c>
      <c r="B69" s="5">
        <v>68</v>
      </c>
      <c r="C69" s="5" t="s">
        <v>41</v>
      </c>
      <c r="D69" s="5" t="s">
        <v>700</v>
      </c>
      <c r="E69" s="16">
        <v>0.42708333333333331</v>
      </c>
      <c r="F69" s="16">
        <v>0.54722222222222217</v>
      </c>
      <c r="G69" s="16">
        <v>0.12013888888888885</v>
      </c>
      <c r="H69" s="22" t="s">
        <v>0</v>
      </c>
      <c r="I69" s="22" t="s">
        <v>702</v>
      </c>
      <c r="J69" s="22" t="e">
        <v>#N/A</v>
      </c>
    </row>
    <row r="70" spans="1:10" ht="20.100000000000001" customHeight="1" x14ac:dyDescent="0.3">
      <c r="A70" s="20" t="s">
        <v>0</v>
      </c>
      <c r="B70" s="5">
        <v>69</v>
      </c>
      <c r="C70" s="5" t="s">
        <v>172</v>
      </c>
      <c r="D70" s="5" t="s">
        <v>677</v>
      </c>
      <c r="E70" s="16">
        <v>0.42708333333333331</v>
      </c>
      <c r="F70" s="16">
        <v>0.54722222222222217</v>
      </c>
      <c r="G70" s="16">
        <v>0.12013888888888885</v>
      </c>
      <c r="H70" s="22" t="s">
        <v>0</v>
      </c>
      <c r="I70" s="22" t="s">
        <v>702</v>
      </c>
      <c r="J70" s="22" t="e">
        <v>#N/A</v>
      </c>
    </row>
    <row r="71" spans="1:10" ht="20.100000000000001" customHeight="1" x14ac:dyDescent="0.3">
      <c r="A71" s="20" t="s">
        <v>0</v>
      </c>
      <c r="B71" s="5">
        <v>70</v>
      </c>
      <c r="C71" s="5" t="s">
        <v>334</v>
      </c>
      <c r="D71" s="5" t="s">
        <v>691</v>
      </c>
      <c r="E71" s="16">
        <v>0.42777777777777781</v>
      </c>
      <c r="F71" s="16">
        <v>0.54722222222222217</v>
      </c>
      <c r="G71" s="16">
        <v>0.11944444444444435</v>
      </c>
      <c r="H71" s="22" t="s">
        <v>0</v>
      </c>
      <c r="I71" s="22" t="s">
        <v>702</v>
      </c>
      <c r="J71" s="22" t="e">
        <v>#N/A</v>
      </c>
    </row>
    <row r="72" spans="1:10" ht="20.100000000000001" customHeight="1" x14ac:dyDescent="0.3">
      <c r="A72" s="20" t="s">
        <v>0</v>
      </c>
      <c r="B72" s="5">
        <v>71</v>
      </c>
      <c r="C72" s="5" t="s">
        <v>198</v>
      </c>
      <c r="D72" s="5" t="s">
        <v>199</v>
      </c>
      <c r="E72" s="16">
        <v>0.43472222222222223</v>
      </c>
      <c r="F72" s="16">
        <v>0.5625</v>
      </c>
      <c r="G72" s="16">
        <v>0.12777777777777777</v>
      </c>
      <c r="H72" s="22" t="s">
        <v>0</v>
      </c>
      <c r="I72" s="22" t="s">
        <v>702</v>
      </c>
      <c r="J72" s="22" t="s">
        <v>703</v>
      </c>
    </row>
    <row r="73" spans="1:10" ht="20.100000000000001" customHeight="1" x14ac:dyDescent="0.3">
      <c r="A73" s="20" t="s">
        <v>0</v>
      </c>
      <c r="B73" s="5">
        <v>72</v>
      </c>
      <c r="C73" s="5" t="s">
        <v>676</v>
      </c>
      <c r="D73" s="5" t="s">
        <v>310</v>
      </c>
      <c r="E73" s="16">
        <v>0.43472222222222223</v>
      </c>
      <c r="F73" s="16">
        <v>0.55972222222222223</v>
      </c>
      <c r="G73" s="16">
        <v>0.125</v>
      </c>
      <c r="H73" s="22" t="s">
        <v>0</v>
      </c>
      <c r="I73" s="22" t="s">
        <v>702</v>
      </c>
      <c r="J73" s="22" t="e">
        <v>#N/A</v>
      </c>
    </row>
    <row r="74" spans="1:10" s="23" customFormat="1" x14ac:dyDescent="0.3">
      <c r="E74" s="27"/>
      <c r="F74" s="27"/>
      <c r="G74" s="27"/>
    </row>
    <row r="75" spans="1:10" s="23" customFormat="1" x14ac:dyDescent="0.3">
      <c r="E75" s="27"/>
      <c r="F75" s="27"/>
      <c r="G75" s="27"/>
    </row>
    <row r="76" spans="1:10" s="23" customFormat="1" x14ac:dyDescent="0.3">
      <c r="E76" s="27"/>
      <c r="F76" s="27"/>
      <c r="G76" s="27"/>
    </row>
    <row r="77" spans="1:10" s="23" customFormat="1" x14ac:dyDescent="0.3">
      <c r="E77" s="27"/>
      <c r="F77" s="27"/>
      <c r="G77" s="27"/>
    </row>
    <row r="78" spans="1:10" s="23" customFormat="1" x14ac:dyDescent="0.3">
      <c r="E78" s="27"/>
      <c r="F78" s="27"/>
      <c r="G78" s="27"/>
    </row>
    <row r="79" spans="1:10" s="23" customFormat="1" x14ac:dyDescent="0.3">
      <c r="E79" s="27"/>
      <c r="F79" s="27"/>
      <c r="G79" s="27"/>
    </row>
    <row r="80" spans="1:10" s="23" customFormat="1" x14ac:dyDescent="0.3">
      <c r="E80" s="27"/>
      <c r="F80" s="27"/>
      <c r="G80" s="27"/>
    </row>
    <row r="81" spans="5:7" s="23" customFormat="1" x14ac:dyDescent="0.3">
      <c r="E81" s="27"/>
      <c r="F81" s="27"/>
      <c r="G81" s="27"/>
    </row>
    <row r="82" spans="5:7" s="23" customFormat="1" x14ac:dyDescent="0.3">
      <c r="E82" s="27"/>
      <c r="F82" s="27"/>
      <c r="G82" s="27"/>
    </row>
    <row r="83" spans="5:7" s="23" customFormat="1" x14ac:dyDescent="0.3">
      <c r="E83" s="27"/>
      <c r="F83" s="27"/>
      <c r="G83" s="27"/>
    </row>
    <row r="84" spans="5:7" s="23" customFormat="1" x14ac:dyDescent="0.3">
      <c r="E84" s="27"/>
      <c r="F84" s="27"/>
      <c r="G84" s="27"/>
    </row>
    <row r="85" spans="5:7" s="23" customFormat="1" x14ac:dyDescent="0.3">
      <c r="E85" s="27"/>
      <c r="F85" s="27"/>
      <c r="G85" s="27"/>
    </row>
    <row r="86" spans="5:7" s="23" customFormat="1" x14ac:dyDescent="0.3">
      <c r="E86" s="27"/>
      <c r="F86" s="27"/>
      <c r="G86" s="27"/>
    </row>
    <row r="87" spans="5:7" s="23" customFormat="1" x14ac:dyDescent="0.3">
      <c r="E87" s="27"/>
      <c r="F87" s="27"/>
      <c r="G87" s="27"/>
    </row>
    <row r="88" spans="5:7" s="23" customFormat="1" x14ac:dyDescent="0.3">
      <c r="E88" s="27"/>
      <c r="F88" s="27"/>
      <c r="G88" s="27"/>
    </row>
    <row r="89" spans="5:7" s="23" customFormat="1" x14ac:dyDescent="0.3">
      <c r="E89" s="27"/>
      <c r="F89" s="27"/>
      <c r="G89" s="27"/>
    </row>
    <row r="90" spans="5:7" s="23" customFormat="1" x14ac:dyDescent="0.3">
      <c r="E90" s="27"/>
      <c r="F90" s="27"/>
      <c r="G90" s="27"/>
    </row>
    <row r="91" spans="5:7" s="23" customFormat="1" x14ac:dyDescent="0.3">
      <c r="E91" s="27"/>
      <c r="F91" s="27"/>
      <c r="G91" s="27"/>
    </row>
    <row r="92" spans="5:7" s="23" customFormat="1" x14ac:dyDescent="0.3">
      <c r="E92" s="27"/>
      <c r="F92" s="27"/>
      <c r="G92" s="27"/>
    </row>
    <row r="93" spans="5:7" s="23" customFormat="1" x14ac:dyDescent="0.3">
      <c r="E93" s="27"/>
      <c r="F93" s="27"/>
      <c r="G93" s="27"/>
    </row>
    <row r="94" spans="5:7" s="23" customFormat="1" x14ac:dyDescent="0.3">
      <c r="E94" s="27"/>
      <c r="F94" s="27"/>
      <c r="G94" s="27"/>
    </row>
    <row r="95" spans="5:7" s="23" customFormat="1" x14ac:dyDescent="0.3">
      <c r="E95" s="27"/>
      <c r="F95" s="27"/>
      <c r="G95" s="27"/>
    </row>
    <row r="96" spans="5:7" s="23" customFormat="1" x14ac:dyDescent="0.3">
      <c r="E96" s="27"/>
      <c r="F96" s="27"/>
      <c r="G96" s="27"/>
    </row>
    <row r="97" spans="5:7" s="23" customFormat="1" x14ac:dyDescent="0.3">
      <c r="E97" s="27"/>
      <c r="F97" s="27"/>
      <c r="G97" s="27"/>
    </row>
    <row r="98" spans="5:7" s="23" customFormat="1" x14ac:dyDescent="0.3">
      <c r="E98" s="27"/>
      <c r="F98" s="27"/>
      <c r="G98" s="27"/>
    </row>
    <row r="99" spans="5:7" s="23" customFormat="1" x14ac:dyDescent="0.3">
      <c r="E99" s="27"/>
      <c r="F99" s="27"/>
      <c r="G99" s="27"/>
    </row>
    <row r="100" spans="5:7" s="23" customFormat="1" x14ac:dyDescent="0.3">
      <c r="E100" s="27"/>
      <c r="F100" s="27"/>
      <c r="G100" s="27"/>
    </row>
    <row r="101" spans="5:7" s="23" customFormat="1" x14ac:dyDescent="0.3">
      <c r="E101" s="27"/>
      <c r="F101" s="27"/>
      <c r="G101" s="27"/>
    </row>
    <row r="102" spans="5:7" s="23" customFormat="1" x14ac:dyDescent="0.3">
      <c r="E102" s="27"/>
      <c r="F102" s="27"/>
      <c r="G102" s="27"/>
    </row>
    <row r="103" spans="5:7" s="23" customFormat="1" x14ac:dyDescent="0.3">
      <c r="E103" s="27"/>
      <c r="F103" s="27"/>
      <c r="G103" s="27"/>
    </row>
    <row r="104" spans="5:7" s="23" customFormat="1" x14ac:dyDescent="0.3">
      <c r="E104" s="27"/>
      <c r="F104" s="27"/>
      <c r="G104" s="27"/>
    </row>
    <row r="105" spans="5:7" s="23" customFormat="1" x14ac:dyDescent="0.3">
      <c r="E105" s="27"/>
      <c r="F105" s="27"/>
      <c r="G105" s="27"/>
    </row>
    <row r="106" spans="5:7" s="23" customFormat="1" x14ac:dyDescent="0.3">
      <c r="E106" s="27"/>
      <c r="F106" s="27"/>
      <c r="G106" s="27"/>
    </row>
    <row r="107" spans="5:7" s="23" customFormat="1" x14ac:dyDescent="0.3">
      <c r="E107" s="27"/>
      <c r="F107" s="27"/>
      <c r="G107" s="27"/>
    </row>
    <row r="108" spans="5:7" s="23" customFormat="1" x14ac:dyDescent="0.3">
      <c r="E108" s="27"/>
      <c r="F108" s="27"/>
      <c r="G108" s="27"/>
    </row>
    <row r="109" spans="5:7" s="23" customFormat="1" x14ac:dyDescent="0.3">
      <c r="E109" s="27"/>
      <c r="F109" s="27"/>
      <c r="G109" s="27"/>
    </row>
    <row r="110" spans="5:7" s="23" customFormat="1" x14ac:dyDescent="0.3">
      <c r="E110" s="27"/>
      <c r="F110" s="27"/>
      <c r="G110" s="27"/>
    </row>
    <row r="111" spans="5:7" s="23" customFormat="1" x14ac:dyDescent="0.3">
      <c r="E111" s="27"/>
      <c r="F111" s="27"/>
      <c r="G111" s="27"/>
    </row>
    <row r="112" spans="5:7" s="23" customFormat="1" x14ac:dyDescent="0.3">
      <c r="E112" s="27"/>
      <c r="F112" s="27"/>
      <c r="G112" s="27"/>
    </row>
    <row r="113" spans="5:7" s="23" customFormat="1" x14ac:dyDescent="0.3">
      <c r="E113" s="27"/>
      <c r="F113" s="27"/>
      <c r="G113" s="27"/>
    </row>
    <row r="114" spans="5:7" s="23" customFormat="1" x14ac:dyDescent="0.3">
      <c r="E114" s="27"/>
      <c r="F114" s="27"/>
      <c r="G114" s="27"/>
    </row>
    <row r="115" spans="5:7" s="23" customFormat="1" x14ac:dyDescent="0.3">
      <c r="E115" s="27"/>
      <c r="F115" s="27"/>
      <c r="G115" s="27"/>
    </row>
    <row r="116" spans="5:7" s="23" customFormat="1" x14ac:dyDescent="0.3">
      <c r="E116" s="27"/>
      <c r="F116" s="27"/>
      <c r="G116" s="27"/>
    </row>
    <row r="117" spans="5:7" s="23" customFormat="1" x14ac:dyDescent="0.3">
      <c r="E117" s="27"/>
      <c r="F117" s="27"/>
      <c r="G117" s="27"/>
    </row>
    <row r="118" spans="5:7" s="23" customFormat="1" x14ac:dyDescent="0.3">
      <c r="E118" s="27"/>
      <c r="F118" s="27"/>
      <c r="G118" s="27"/>
    </row>
    <row r="119" spans="5:7" s="23" customFormat="1" x14ac:dyDescent="0.3">
      <c r="E119" s="27"/>
      <c r="F119" s="27"/>
      <c r="G119" s="27"/>
    </row>
    <row r="120" spans="5:7" s="23" customFormat="1" x14ac:dyDescent="0.3">
      <c r="E120" s="27"/>
      <c r="F120" s="27"/>
      <c r="G120" s="27"/>
    </row>
    <row r="121" spans="5:7" s="23" customFormat="1" x14ac:dyDescent="0.3">
      <c r="E121" s="27"/>
      <c r="F121" s="27"/>
      <c r="G121" s="27"/>
    </row>
    <row r="122" spans="5:7" s="23" customFormat="1" x14ac:dyDescent="0.3">
      <c r="E122" s="27"/>
      <c r="F122" s="27"/>
      <c r="G122" s="27"/>
    </row>
    <row r="123" spans="5:7" s="23" customFormat="1" x14ac:dyDescent="0.3">
      <c r="E123" s="27"/>
      <c r="F123" s="27"/>
      <c r="G123" s="27"/>
    </row>
    <row r="124" spans="5:7" s="23" customFormat="1" x14ac:dyDescent="0.3">
      <c r="E124" s="27"/>
      <c r="F124" s="27"/>
      <c r="G124" s="27"/>
    </row>
    <row r="125" spans="5:7" s="23" customFormat="1" x14ac:dyDescent="0.3">
      <c r="E125" s="27"/>
      <c r="F125" s="27"/>
      <c r="G125" s="27"/>
    </row>
    <row r="126" spans="5:7" s="23" customFormat="1" x14ac:dyDescent="0.3">
      <c r="E126" s="27"/>
      <c r="F126" s="27"/>
      <c r="G126" s="27"/>
    </row>
    <row r="127" spans="5:7" s="23" customFormat="1" x14ac:dyDescent="0.3">
      <c r="E127" s="27"/>
      <c r="F127" s="27"/>
      <c r="G127" s="27"/>
    </row>
    <row r="128" spans="5:7" s="23" customFormat="1" x14ac:dyDescent="0.3">
      <c r="E128" s="27"/>
      <c r="F128" s="27"/>
      <c r="G128" s="27"/>
    </row>
    <row r="129" spans="5:7" s="23" customFormat="1" x14ac:dyDescent="0.3">
      <c r="E129" s="27"/>
      <c r="F129" s="27"/>
      <c r="G129" s="27"/>
    </row>
    <row r="130" spans="5:7" s="23" customFormat="1" x14ac:dyDescent="0.3">
      <c r="E130" s="27"/>
      <c r="F130" s="27"/>
      <c r="G130" s="27"/>
    </row>
    <row r="131" spans="5:7" s="23" customFormat="1" x14ac:dyDescent="0.3">
      <c r="E131" s="27"/>
      <c r="F131" s="27"/>
      <c r="G131" s="27"/>
    </row>
    <row r="132" spans="5:7" s="23" customFormat="1" x14ac:dyDescent="0.3">
      <c r="E132" s="27"/>
      <c r="F132" s="27"/>
      <c r="G132" s="27"/>
    </row>
    <row r="133" spans="5:7" s="23" customFormat="1" x14ac:dyDescent="0.3">
      <c r="E133" s="27"/>
      <c r="F133" s="27"/>
      <c r="G133" s="27"/>
    </row>
    <row r="134" spans="5:7" s="23" customFormat="1" x14ac:dyDescent="0.3">
      <c r="E134" s="27"/>
      <c r="F134" s="27"/>
      <c r="G134" s="27"/>
    </row>
    <row r="135" spans="5:7" s="23" customFormat="1" x14ac:dyDescent="0.3">
      <c r="E135" s="27"/>
      <c r="F135" s="27"/>
      <c r="G135" s="27"/>
    </row>
    <row r="136" spans="5:7" s="23" customFormat="1" x14ac:dyDescent="0.3">
      <c r="E136" s="27"/>
      <c r="F136" s="27"/>
      <c r="G136" s="27"/>
    </row>
    <row r="137" spans="5:7" s="23" customFormat="1" x14ac:dyDescent="0.3">
      <c r="E137" s="27"/>
      <c r="F137" s="27"/>
      <c r="G137" s="27"/>
    </row>
    <row r="138" spans="5:7" s="23" customFormat="1" x14ac:dyDescent="0.3">
      <c r="E138" s="27"/>
      <c r="F138" s="27"/>
      <c r="G138" s="27"/>
    </row>
    <row r="139" spans="5:7" s="23" customFormat="1" x14ac:dyDescent="0.3">
      <c r="E139" s="27"/>
      <c r="F139" s="27"/>
      <c r="G139" s="27"/>
    </row>
    <row r="140" spans="5:7" s="23" customFormat="1" x14ac:dyDescent="0.3">
      <c r="E140" s="27"/>
      <c r="F140" s="27"/>
      <c r="G140" s="27"/>
    </row>
    <row r="141" spans="5:7" s="23" customFormat="1" x14ac:dyDescent="0.3">
      <c r="E141" s="27"/>
      <c r="F141" s="27"/>
      <c r="G141" s="27"/>
    </row>
    <row r="142" spans="5:7" s="23" customFormat="1" x14ac:dyDescent="0.3">
      <c r="E142" s="27"/>
      <c r="F142" s="27"/>
      <c r="G142" s="27"/>
    </row>
    <row r="143" spans="5:7" s="23" customFormat="1" x14ac:dyDescent="0.3">
      <c r="E143" s="27"/>
      <c r="F143" s="27"/>
      <c r="G143" s="27"/>
    </row>
    <row r="144" spans="5:7" s="23" customFormat="1" x14ac:dyDescent="0.3">
      <c r="E144" s="27"/>
      <c r="F144" s="27"/>
      <c r="G144" s="27"/>
    </row>
    <row r="145" spans="5:7" s="23" customFormat="1" x14ac:dyDescent="0.3">
      <c r="E145" s="27"/>
      <c r="F145" s="27"/>
      <c r="G145" s="27"/>
    </row>
    <row r="146" spans="5:7" s="23" customFormat="1" x14ac:dyDescent="0.3">
      <c r="E146" s="27"/>
      <c r="F146" s="27"/>
      <c r="G146" s="27"/>
    </row>
    <row r="147" spans="5:7" s="23" customFormat="1" x14ac:dyDescent="0.3">
      <c r="E147" s="27"/>
      <c r="F147" s="27"/>
      <c r="G147" s="27"/>
    </row>
    <row r="148" spans="5:7" s="23" customFormat="1" x14ac:dyDescent="0.3">
      <c r="E148" s="27"/>
      <c r="F148" s="27"/>
      <c r="G148" s="27"/>
    </row>
    <row r="149" spans="5:7" s="23" customFormat="1" x14ac:dyDescent="0.3">
      <c r="E149" s="27"/>
      <c r="F149" s="27"/>
      <c r="G149" s="27"/>
    </row>
    <row r="150" spans="5:7" s="23" customFormat="1" x14ac:dyDescent="0.3">
      <c r="E150" s="27"/>
      <c r="F150" s="27"/>
      <c r="G150" s="27"/>
    </row>
    <row r="151" spans="5:7" s="23" customFormat="1" x14ac:dyDescent="0.3">
      <c r="E151" s="27"/>
      <c r="F151" s="27"/>
      <c r="G151" s="27"/>
    </row>
    <row r="152" spans="5:7" s="23" customFormat="1" x14ac:dyDescent="0.3">
      <c r="E152" s="27"/>
      <c r="F152" s="27"/>
      <c r="G152" s="27"/>
    </row>
    <row r="153" spans="5:7" s="23" customFormat="1" x14ac:dyDescent="0.3">
      <c r="E153" s="27"/>
      <c r="F153" s="27"/>
      <c r="G153" s="27"/>
    </row>
    <row r="154" spans="5:7" s="23" customFormat="1" x14ac:dyDescent="0.3">
      <c r="E154" s="27"/>
      <c r="F154" s="27"/>
      <c r="G154" s="27"/>
    </row>
    <row r="155" spans="5:7" s="23" customFormat="1" x14ac:dyDescent="0.3">
      <c r="E155" s="27"/>
      <c r="F155" s="27"/>
      <c r="G155" s="27"/>
    </row>
    <row r="156" spans="5:7" s="23" customFormat="1" x14ac:dyDescent="0.3">
      <c r="E156" s="27"/>
      <c r="F156" s="27"/>
      <c r="G156" s="27"/>
    </row>
    <row r="157" spans="5:7" s="23" customFormat="1" x14ac:dyDescent="0.3">
      <c r="E157" s="27"/>
      <c r="F157" s="27"/>
      <c r="G157" s="27"/>
    </row>
    <row r="158" spans="5:7" s="23" customFormat="1" x14ac:dyDescent="0.3">
      <c r="E158" s="27"/>
      <c r="F158" s="27"/>
      <c r="G158" s="27"/>
    </row>
    <row r="159" spans="5:7" s="23" customFormat="1" x14ac:dyDescent="0.3">
      <c r="E159" s="27"/>
      <c r="F159" s="27"/>
      <c r="G159" s="27"/>
    </row>
    <row r="160" spans="5:7" s="23" customFormat="1" x14ac:dyDescent="0.3">
      <c r="E160" s="27"/>
      <c r="F160" s="27"/>
      <c r="G160" s="27"/>
    </row>
    <row r="161" spans="5:7" s="23" customFormat="1" x14ac:dyDescent="0.3">
      <c r="E161" s="27"/>
      <c r="F161" s="27"/>
      <c r="G161" s="27"/>
    </row>
    <row r="162" spans="5:7" s="23" customFormat="1" x14ac:dyDescent="0.3">
      <c r="E162" s="27"/>
      <c r="F162" s="27"/>
      <c r="G162" s="27"/>
    </row>
    <row r="163" spans="5:7" s="23" customFormat="1" x14ac:dyDescent="0.3">
      <c r="E163" s="27"/>
      <c r="F163" s="27"/>
      <c r="G163" s="27"/>
    </row>
    <row r="164" spans="5:7" s="23" customFormat="1" x14ac:dyDescent="0.3">
      <c r="E164" s="27"/>
      <c r="F164" s="27"/>
      <c r="G164" s="27"/>
    </row>
    <row r="165" spans="5:7" s="23" customFormat="1" x14ac:dyDescent="0.3">
      <c r="E165" s="27"/>
      <c r="F165" s="27"/>
      <c r="G165" s="27"/>
    </row>
    <row r="166" spans="5:7" s="23" customFormat="1" x14ac:dyDescent="0.3">
      <c r="E166" s="27"/>
      <c r="F166" s="27"/>
      <c r="G166" s="27"/>
    </row>
    <row r="167" spans="5:7" s="23" customFormat="1" x14ac:dyDescent="0.3">
      <c r="E167" s="27"/>
      <c r="F167" s="27"/>
      <c r="G167" s="27"/>
    </row>
    <row r="168" spans="5:7" s="23" customFormat="1" x14ac:dyDescent="0.3">
      <c r="E168" s="27"/>
      <c r="F168" s="27"/>
      <c r="G168" s="27"/>
    </row>
    <row r="169" spans="5:7" s="23" customFormat="1" x14ac:dyDescent="0.3">
      <c r="E169" s="27"/>
      <c r="F169" s="27"/>
      <c r="G169" s="27"/>
    </row>
    <row r="170" spans="5:7" s="23" customFormat="1" x14ac:dyDescent="0.3">
      <c r="E170" s="27"/>
      <c r="F170" s="27"/>
      <c r="G170" s="27"/>
    </row>
    <row r="171" spans="5:7" s="23" customFormat="1" x14ac:dyDescent="0.3">
      <c r="E171" s="27"/>
      <c r="F171" s="27"/>
      <c r="G171" s="27"/>
    </row>
    <row r="172" spans="5:7" s="23" customFormat="1" x14ac:dyDescent="0.3">
      <c r="E172" s="27"/>
      <c r="F172" s="27"/>
      <c r="G172" s="27"/>
    </row>
    <row r="173" spans="5:7" s="23" customFormat="1" x14ac:dyDescent="0.3">
      <c r="E173" s="27"/>
      <c r="F173" s="27"/>
      <c r="G173" s="27"/>
    </row>
    <row r="174" spans="5:7" s="23" customFormat="1" x14ac:dyDescent="0.3">
      <c r="E174" s="27"/>
      <c r="F174" s="27"/>
      <c r="G174" s="27"/>
    </row>
    <row r="175" spans="5:7" s="23" customFormat="1" x14ac:dyDescent="0.3">
      <c r="E175" s="27"/>
      <c r="F175" s="27"/>
      <c r="G175" s="27"/>
    </row>
    <row r="176" spans="5:7" s="23" customFormat="1" x14ac:dyDescent="0.3">
      <c r="E176" s="27"/>
      <c r="F176" s="27"/>
      <c r="G176" s="27"/>
    </row>
    <row r="177" spans="5:7" s="23" customFormat="1" x14ac:dyDescent="0.3">
      <c r="E177" s="27"/>
      <c r="F177" s="27"/>
      <c r="G177" s="27"/>
    </row>
    <row r="178" spans="5:7" s="23" customFormat="1" x14ac:dyDescent="0.3">
      <c r="E178" s="27"/>
      <c r="F178" s="27"/>
      <c r="G178" s="27"/>
    </row>
    <row r="179" spans="5:7" s="23" customFormat="1" x14ac:dyDescent="0.3">
      <c r="E179" s="27"/>
      <c r="F179" s="27"/>
      <c r="G179" s="27"/>
    </row>
    <row r="180" spans="5:7" s="23" customFormat="1" x14ac:dyDescent="0.3">
      <c r="E180" s="27"/>
      <c r="F180" s="27"/>
      <c r="G180" s="27"/>
    </row>
    <row r="181" spans="5:7" s="23" customFormat="1" x14ac:dyDescent="0.3">
      <c r="E181" s="27"/>
      <c r="F181" s="27"/>
      <c r="G181" s="27"/>
    </row>
    <row r="182" spans="5:7" s="23" customFormat="1" x14ac:dyDescent="0.3">
      <c r="E182" s="27"/>
      <c r="F182" s="27"/>
      <c r="G182" s="27"/>
    </row>
    <row r="183" spans="5:7" s="23" customFormat="1" x14ac:dyDescent="0.3">
      <c r="E183" s="27"/>
      <c r="F183" s="27"/>
      <c r="G183" s="27"/>
    </row>
    <row r="184" spans="5:7" s="23" customFormat="1" x14ac:dyDescent="0.3">
      <c r="E184" s="27"/>
      <c r="F184" s="27"/>
      <c r="G184" s="27"/>
    </row>
    <row r="185" spans="5:7" s="23" customFormat="1" x14ac:dyDescent="0.3">
      <c r="E185" s="27"/>
      <c r="F185" s="27"/>
      <c r="G185" s="27"/>
    </row>
    <row r="186" spans="5:7" s="23" customFormat="1" x14ac:dyDescent="0.3">
      <c r="E186" s="27"/>
      <c r="F186" s="27"/>
      <c r="G186" s="27"/>
    </row>
    <row r="187" spans="5:7" s="23" customFormat="1" x14ac:dyDescent="0.3">
      <c r="E187" s="27"/>
      <c r="F187" s="27"/>
      <c r="G187" s="27"/>
    </row>
    <row r="188" spans="5:7" s="23" customFormat="1" x14ac:dyDescent="0.3">
      <c r="E188" s="27"/>
      <c r="F188" s="27"/>
      <c r="G188" s="27"/>
    </row>
    <row r="189" spans="5:7" s="23" customFormat="1" x14ac:dyDescent="0.3">
      <c r="E189" s="27"/>
      <c r="F189" s="27"/>
      <c r="G189" s="27"/>
    </row>
    <row r="190" spans="5:7" s="23" customFormat="1" x14ac:dyDescent="0.3">
      <c r="E190" s="27"/>
      <c r="F190" s="27"/>
      <c r="G190" s="27"/>
    </row>
    <row r="191" spans="5:7" s="23" customFormat="1" x14ac:dyDescent="0.3">
      <c r="E191" s="27"/>
      <c r="F191" s="27"/>
      <c r="G191" s="27"/>
    </row>
    <row r="192" spans="5:7" s="23" customFormat="1" x14ac:dyDescent="0.3">
      <c r="E192" s="27"/>
      <c r="F192" s="27"/>
      <c r="G192" s="27"/>
    </row>
    <row r="193" spans="5:7" s="23" customFormat="1" x14ac:dyDescent="0.3">
      <c r="E193" s="27"/>
      <c r="F193" s="27"/>
      <c r="G193" s="27"/>
    </row>
    <row r="194" spans="5:7" s="23" customFormat="1" x14ac:dyDescent="0.3">
      <c r="E194" s="27"/>
      <c r="F194" s="27"/>
      <c r="G194" s="27"/>
    </row>
    <row r="195" spans="5:7" s="23" customFormat="1" x14ac:dyDescent="0.3">
      <c r="E195" s="27"/>
      <c r="F195" s="27"/>
      <c r="G195" s="27"/>
    </row>
    <row r="196" spans="5:7" s="23" customFormat="1" x14ac:dyDescent="0.3">
      <c r="E196" s="27"/>
      <c r="F196" s="27"/>
      <c r="G196" s="27"/>
    </row>
    <row r="197" spans="5:7" s="23" customFormat="1" x14ac:dyDescent="0.3">
      <c r="E197" s="27"/>
      <c r="F197" s="27"/>
      <c r="G197" s="27"/>
    </row>
    <row r="198" spans="5:7" s="23" customFormat="1" x14ac:dyDescent="0.3">
      <c r="E198" s="27"/>
      <c r="F198" s="27"/>
      <c r="G198" s="27"/>
    </row>
    <row r="199" spans="5:7" s="23" customFormat="1" x14ac:dyDescent="0.3">
      <c r="E199" s="27"/>
      <c r="F199" s="27"/>
      <c r="G199" s="27"/>
    </row>
    <row r="200" spans="5:7" s="23" customFormat="1" x14ac:dyDescent="0.3">
      <c r="E200" s="27"/>
      <c r="F200" s="27"/>
      <c r="G200" s="27"/>
    </row>
    <row r="201" spans="5:7" s="23" customFormat="1" x14ac:dyDescent="0.3">
      <c r="E201" s="27"/>
      <c r="F201" s="27"/>
      <c r="G201" s="27"/>
    </row>
    <row r="202" spans="5:7" s="23" customFormat="1" x14ac:dyDescent="0.3">
      <c r="E202" s="27"/>
      <c r="F202" s="27"/>
      <c r="G202" s="27"/>
    </row>
    <row r="203" spans="5:7" s="23" customFormat="1" x14ac:dyDescent="0.3">
      <c r="E203" s="27"/>
      <c r="F203" s="27"/>
      <c r="G203" s="27"/>
    </row>
    <row r="204" spans="5:7" s="23" customFormat="1" x14ac:dyDescent="0.3">
      <c r="E204" s="27"/>
      <c r="F204" s="27"/>
      <c r="G204" s="27"/>
    </row>
    <row r="205" spans="5:7" s="23" customFormat="1" x14ac:dyDescent="0.3">
      <c r="E205" s="27"/>
      <c r="F205" s="27"/>
      <c r="G205" s="27"/>
    </row>
    <row r="206" spans="5:7" s="23" customFormat="1" x14ac:dyDescent="0.3">
      <c r="E206" s="27"/>
      <c r="F206" s="27"/>
      <c r="G206" s="27"/>
    </row>
    <row r="207" spans="5:7" s="23" customFormat="1" x14ac:dyDescent="0.3">
      <c r="E207" s="27"/>
      <c r="F207" s="27"/>
      <c r="G207" s="27"/>
    </row>
    <row r="208" spans="5:7" s="23" customFormat="1" x14ac:dyDescent="0.3">
      <c r="E208" s="27"/>
      <c r="F208" s="27"/>
      <c r="G208" s="27"/>
    </row>
    <row r="209" spans="5:7" s="23" customFormat="1" x14ac:dyDescent="0.3">
      <c r="E209" s="27"/>
      <c r="F209" s="27"/>
      <c r="G209" s="27"/>
    </row>
    <row r="210" spans="5:7" s="23" customFormat="1" x14ac:dyDescent="0.3">
      <c r="E210" s="27"/>
      <c r="F210" s="27"/>
      <c r="G210" s="27"/>
    </row>
    <row r="211" spans="5:7" s="23" customFormat="1" x14ac:dyDescent="0.3">
      <c r="E211" s="27"/>
      <c r="F211" s="27"/>
      <c r="G211" s="27"/>
    </row>
    <row r="212" spans="5:7" s="23" customFormat="1" x14ac:dyDescent="0.3">
      <c r="E212" s="27"/>
      <c r="F212" s="27"/>
      <c r="G212" s="27"/>
    </row>
    <row r="213" spans="5:7" s="23" customFormat="1" x14ac:dyDescent="0.3">
      <c r="E213" s="27"/>
      <c r="F213" s="27"/>
      <c r="G213" s="27"/>
    </row>
    <row r="214" spans="5:7" s="23" customFormat="1" x14ac:dyDescent="0.3">
      <c r="E214" s="27"/>
      <c r="F214" s="27"/>
      <c r="G214" s="27"/>
    </row>
    <row r="215" spans="5:7" s="23" customFormat="1" x14ac:dyDescent="0.3">
      <c r="E215" s="27"/>
      <c r="F215" s="27"/>
      <c r="G215" s="27"/>
    </row>
    <row r="216" spans="5:7" s="23" customFormat="1" x14ac:dyDescent="0.3">
      <c r="E216" s="27"/>
      <c r="F216" s="27"/>
      <c r="G216" s="27"/>
    </row>
    <row r="217" spans="5:7" s="23" customFormat="1" x14ac:dyDescent="0.3">
      <c r="E217" s="27"/>
      <c r="F217" s="27"/>
      <c r="G217" s="27"/>
    </row>
    <row r="218" spans="5:7" s="23" customFormat="1" x14ac:dyDescent="0.3">
      <c r="E218" s="27"/>
      <c r="F218" s="27"/>
      <c r="G218" s="27"/>
    </row>
    <row r="219" spans="5:7" s="23" customFormat="1" x14ac:dyDescent="0.3">
      <c r="E219" s="27"/>
      <c r="F219" s="27"/>
      <c r="G219" s="27"/>
    </row>
    <row r="220" spans="5:7" s="23" customFormat="1" x14ac:dyDescent="0.3">
      <c r="E220" s="27"/>
      <c r="F220" s="27"/>
      <c r="G220" s="27"/>
    </row>
    <row r="221" spans="5:7" s="23" customFormat="1" x14ac:dyDescent="0.3">
      <c r="E221" s="27"/>
      <c r="F221" s="27"/>
      <c r="G221" s="27"/>
    </row>
    <row r="222" spans="5:7" s="23" customFormat="1" x14ac:dyDescent="0.3">
      <c r="E222" s="27"/>
      <c r="F222" s="27"/>
      <c r="G222" s="27"/>
    </row>
    <row r="223" spans="5:7" s="23" customFormat="1" x14ac:dyDescent="0.3">
      <c r="E223" s="27"/>
      <c r="F223" s="27"/>
      <c r="G223" s="27"/>
    </row>
    <row r="224" spans="5:7" s="23" customFormat="1" x14ac:dyDescent="0.3">
      <c r="E224" s="27"/>
      <c r="F224" s="27"/>
      <c r="G224" s="27"/>
    </row>
    <row r="225" spans="5:7" s="23" customFormat="1" x14ac:dyDescent="0.3">
      <c r="E225" s="27"/>
      <c r="F225" s="27"/>
      <c r="G225" s="27"/>
    </row>
    <row r="226" spans="5:7" s="23" customFormat="1" x14ac:dyDescent="0.3">
      <c r="E226" s="27"/>
      <c r="F226" s="27"/>
      <c r="G226" s="27"/>
    </row>
    <row r="227" spans="5:7" s="23" customFormat="1" x14ac:dyDescent="0.3">
      <c r="E227" s="27"/>
      <c r="F227" s="27"/>
      <c r="G227" s="27"/>
    </row>
    <row r="228" spans="5:7" s="23" customFormat="1" x14ac:dyDescent="0.3">
      <c r="E228" s="27"/>
      <c r="F228" s="27"/>
      <c r="G228" s="27"/>
    </row>
    <row r="229" spans="5:7" s="23" customFormat="1" x14ac:dyDescent="0.3">
      <c r="E229" s="27"/>
      <c r="F229" s="27"/>
      <c r="G229" s="27"/>
    </row>
    <row r="230" spans="5:7" s="23" customFormat="1" x14ac:dyDescent="0.3">
      <c r="E230" s="27"/>
      <c r="F230" s="27"/>
      <c r="G230" s="27"/>
    </row>
    <row r="231" spans="5:7" s="23" customFormat="1" x14ac:dyDescent="0.3">
      <c r="E231" s="27"/>
      <c r="F231" s="27"/>
      <c r="G231" s="27"/>
    </row>
    <row r="232" spans="5:7" s="23" customFormat="1" x14ac:dyDescent="0.3">
      <c r="E232" s="27"/>
      <c r="F232" s="27"/>
      <c r="G232" s="27"/>
    </row>
    <row r="233" spans="5:7" s="23" customFormat="1" x14ac:dyDescent="0.3">
      <c r="E233" s="27"/>
      <c r="F233" s="27"/>
      <c r="G233" s="27"/>
    </row>
    <row r="234" spans="5:7" s="23" customFormat="1" x14ac:dyDescent="0.3">
      <c r="E234" s="27"/>
      <c r="F234" s="27"/>
      <c r="G234" s="27"/>
    </row>
    <row r="235" spans="5:7" s="23" customFormat="1" x14ac:dyDescent="0.3">
      <c r="E235" s="27"/>
      <c r="F235" s="27"/>
      <c r="G235" s="27"/>
    </row>
    <row r="236" spans="5:7" s="23" customFormat="1" x14ac:dyDescent="0.3">
      <c r="E236" s="27"/>
      <c r="F236" s="27"/>
      <c r="G236" s="27"/>
    </row>
    <row r="237" spans="5:7" s="23" customFormat="1" x14ac:dyDescent="0.3">
      <c r="E237" s="27"/>
      <c r="F237" s="27"/>
      <c r="G237" s="27"/>
    </row>
    <row r="238" spans="5:7" s="23" customFormat="1" x14ac:dyDescent="0.3">
      <c r="E238" s="27"/>
      <c r="F238" s="27"/>
      <c r="G238" s="27"/>
    </row>
    <row r="239" spans="5:7" s="23" customFormat="1" x14ac:dyDescent="0.3">
      <c r="E239" s="27"/>
      <c r="F239" s="27"/>
      <c r="G239" s="27"/>
    </row>
    <row r="240" spans="5:7" s="23" customFormat="1" x14ac:dyDescent="0.3">
      <c r="E240" s="27"/>
      <c r="F240" s="27"/>
      <c r="G240" s="27"/>
    </row>
    <row r="241" spans="5:7" s="23" customFormat="1" x14ac:dyDescent="0.3">
      <c r="E241" s="27"/>
      <c r="F241" s="27"/>
      <c r="G241" s="27"/>
    </row>
    <row r="242" spans="5:7" s="23" customFormat="1" x14ac:dyDescent="0.3">
      <c r="E242" s="27"/>
      <c r="F242" s="27"/>
      <c r="G242" s="27"/>
    </row>
    <row r="243" spans="5:7" s="23" customFormat="1" x14ac:dyDescent="0.3">
      <c r="E243" s="27"/>
      <c r="F243" s="27"/>
      <c r="G243" s="27"/>
    </row>
    <row r="244" spans="5:7" s="23" customFormat="1" x14ac:dyDescent="0.3">
      <c r="E244" s="27"/>
      <c r="F244" s="27"/>
      <c r="G244" s="27"/>
    </row>
    <row r="245" spans="5:7" s="23" customFormat="1" x14ac:dyDescent="0.3">
      <c r="E245" s="27"/>
      <c r="F245" s="27"/>
      <c r="G245" s="27"/>
    </row>
    <row r="246" spans="5:7" s="23" customFormat="1" x14ac:dyDescent="0.3">
      <c r="E246" s="27"/>
      <c r="F246" s="27"/>
      <c r="G246" s="27"/>
    </row>
    <row r="247" spans="5:7" s="23" customFormat="1" x14ac:dyDescent="0.3">
      <c r="E247" s="27"/>
      <c r="F247" s="27"/>
      <c r="G247" s="27"/>
    </row>
    <row r="248" spans="5:7" s="23" customFormat="1" x14ac:dyDescent="0.3">
      <c r="E248" s="27"/>
      <c r="F248" s="27"/>
      <c r="G248" s="27"/>
    </row>
    <row r="249" spans="5:7" s="23" customFormat="1" x14ac:dyDescent="0.3">
      <c r="E249" s="27"/>
      <c r="F249" s="27"/>
      <c r="G249" s="27"/>
    </row>
    <row r="250" spans="5:7" s="23" customFormat="1" x14ac:dyDescent="0.3">
      <c r="E250" s="27"/>
      <c r="F250" s="27"/>
      <c r="G250" s="27"/>
    </row>
    <row r="251" spans="5:7" s="23" customFormat="1" x14ac:dyDescent="0.3">
      <c r="E251" s="27"/>
      <c r="F251" s="27"/>
      <c r="G251" s="27"/>
    </row>
    <row r="252" spans="5:7" s="23" customFormat="1" x14ac:dyDescent="0.3">
      <c r="E252" s="27"/>
      <c r="F252" s="27"/>
      <c r="G252" s="27"/>
    </row>
    <row r="253" spans="5:7" s="23" customFormat="1" x14ac:dyDescent="0.3">
      <c r="E253" s="27"/>
      <c r="F253" s="27"/>
      <c r="G253" s="27"/>
    </row>
    <row r="254" spans="5:7" s="23" customFormat="1" x14ac:dyDescent="0.3">
      <c r="E254" s="27"/>
      <c r="F254" s="27"/>
      <c r="G254" s="27"/>
    </row>
    <row r="255" spans="5:7" s="23" customFormat="1" x14ac:dyDescent="0.3">
      <c r="E255" s="27"/>
      <c r="F255" s="27"/>
      <c r="G255" s="27"/>
    </row>
    <row r="256" spans="5:7" s="23" customFormat="1" x14ac:dyDescent="0.3">
      <c r="E256" s="27"/>
      <c r="F256" s="27"/>
      <c r="G256" s="27"/>
    </row>
    <row r="257" spans="5:7" s="23" customFormat="1" x14ac:dyDescent="0.3">
      <c r="E257" s="27"/>
      <c r="F257" s="27"/>
      <c r="G257" s="27"/>
    </row>
    <row r="258" spans="5:7" s="23" customFormat="1" x14ac:dyDescent="0.3">
      <c r="E258" s="27"/>
      <c r="F258" s="27"/>
      <c r="G258" s="27"/>
    </row>
    <row r="259" spans="5:7" s="23" customFormat="1" x14ac:dyDescent="0.3">
      <c r="E259" s="27"/>
      <c r="F259" s="27"/>
      <c r="G259" s="27"/>
    </row>
    <row r="260" spans="5:7" s="23" customFormat="1" x14ac:dyDescent="0.3">
      <c r="E260" s="27"/>
      <c r="F260" s="27"/>
      <c r="G260" s="27"/>
    </row>
    <row r="261" spans="5:7" s="23" customFormat="1" x14ac:dyDescent="0.3">
      <c r="E261" s="27"/>
      <c r="F261" s="27"/>
      <c r="G261" s="27"/>
    </row>
    <row r="262" spans="5:7" s="23" customFormat="1" x14ac:dyDescent="0.3">
      <c r="E262" s="27"/>
      <c r="F262" s="27"/>
      <c r="G262" s="27"/>
    </row>
    <row r="263" spans="5:7" s="23" customFormat="1" x14ac:dyDescent="0.3">
      <c r="E263" s="27"/>
      <c r="F263" s="27"/>
      <c r="G263" s="27"/>
    </row>
    <row r="264" spans="5:7" s="23" customFormat="1" x14ac:dyDescent="0.3">
      <c r="E264" s="27"/>
      <c r="F264" s="27"/>
      <c r="G264" s="27"/>
    </row>
    <row r="265" spans="5:7" s="23" customFormat="1" x14ac:dyDescent="0.3">
      <c r="E265" s="27"/>
      <c r="F265" s="27"/>
      <c r="G265" s="27"/>
    </row>
    <row r="266" spans="5:7" s="23" customFormat="1" x14ac:dyDescent="0.3">
      <c r="E266" s="27"/>
      <c r="F266" s="27"/>
      <c r="G266" s="27"/>
    </row>
    <row r="267" spans="5:7" s="23" customFormat="1" x14ac:dyDescent="0.3">
      <c r="E267" s="27"/>
      <c r="F267" s="27"/>
      <c r="G267" s="27"/>
    </row>
    <row r="268" spans="5:7" s="23" customFormat="1" x14ac:dyDescent="0.3">
      <c r="E268" s="27"/>
      <c r="F268" s="27"/>
      <c r="G268" s="27"/>
    </row>
    <row r="269" spans="5:7" s="23" customFormat="1" x14ac:dyDescent="0.3">
      <c r="E269" s="27"/>
      <c r="F269" s="27"/>
      <c r="G269" s="27"/>
    </row>
    <row r="270" spans="5:7" s="23" customFormat="1" x14ac:dyDescent="0.3">
      <c r="E270" s="27"/>
      <c r="F270" s="27"/>
      <c r="G270" s="27"/>
    </row>
    <row r="271" spans="5:7" s="23" customFormat="1" x14ac:dyDescent="0.3">
      <c r="E271" s="27"/>
      <c r="F271" s="27"/>
      <c r="G271" s="27"/>
    </row>
    <row r="272" spans="5:7" s="23" customFormat="1" x14ac:dyDescent="0.3">
      <c r="E272" s="27"/>
      <c r="F272" s="27"/>
      <c r="G272" s="27"/>
    </row>
    <row r="273" spans="5:7" s="23" customFormat="1" x14ac:dyDescent="0.3">
      <c r="E273" s="27"/>
      <c r="F273" s="27"/>
      <c r="G273" s="27"/>
    </row>
    <row r="274" spans="5:7" s="23" customFormat="1" x14ac:dyDescent="0.3">
      <c r="E274" s="27"/>
      <c r="F274" s="27"/>
      <c r="G274" s="27"/>
    </row>
    <row r="275" spans="5:7" s="23" customFormat="1" x14ac:dyDescent="0.3">
      <c r="E275" s="27"/>
      <c r="F275" s="27"/>
      <c r="G275" s="27"/>
    </row>
    <row r="276" spans="5:7" s="23" customFormat="1" x14ac:dyDescent="0.3">
      <c r="E276" s="27"/>
      <c r="F276" s="27"/>
      <c r="G276" s="27"/>
    </row>
    <row r="277" spans="5:7" s="23" customFormat="1" x14ac:dyDescent="0.3">
      <c r="E277" s="27"/>
      <c r="F277" s="27"/>
      <c r="G277" s="27"/>
    </row>
    <row r="278" spans="5:7" s="23" customFormat="1" x14ac:dyDescent="0.3">
      <c r="E278" s="27"/>
      <c r="F278" s="27"/>
      <c r="G278" s="27"/>
    </row>
    <row r="279" spans="5:7" s="23" customFormat="1" x14ac:dyDescent="0.3">
      <c r="E279" s="27"/>
      <c r="F279" s="27"/>
      <c r="G279" s="27"/>
    </row>
    <row r="280" spans="5:7" s="23" customFormat="1" x14ac:dyDescent="0.3">
      <c r="E280" s="27"/>
      <c r="F280" s="27"/>
      <c r="G280" s="27"/>
    </row>
    <row r="281" spans="5:7" s="23" customFormat="1" x14ac:dyDescent="0.3">
      <c r="E281" s="27"/>
      <c r="F281" s="27"/>
      <c r="G281" s="27"/>
    </row>
    <row r="282" spans="5:7" s="23" customFormat="1" x14ac:dyDescent="0.3">
      <c r="E282" s="27"/>
      <c r="F282" s="27"/>
      <c r="G282" s="27"/>
    </row>
    <row r="283" spans="5:7" s="23" customFormat="1" x14ac:dyDescent="0.3">
      <c r="E283" s="27"/>
      <c r="F283" s="27"/>
      <c r="G283" s="27"/>
    </row>
    <row r="284" spans="5:7" s="23" customFormat="1" x14ac:dyDescent="0.3">
      <c r="E284" s="27"/>
      <c r="F284" s="27"/>
      <c r="G284" s="27"/>
    </row>
    <row r="285" spans="5:7" s="23" customFormat="1" x14ac:dyDescent="0.3">
      <c r="E285" s="27"/>
      <c r="F285" s="27"/>
      <c r="G285" s="27"/>
    </row>
    <row r="286" spans="5:7" s="23" customFormat="1" x14ac:dyDescent="0.3">
      <c r="E286" s="27"/>
      <c r="F286" s="27"/>
      <c r="G286" s="27"/>
    </row>
    <row r="287" spans="5:7" s="23" customFormat="1" x14ac:dyDescent="0.3">
      <c r="E287" s="27"/>
      <c r="F287" s="27"/>
      <c r="G287" s="27"/>
    </row>
    <row r="288" spans="5:7" s="23" customFormat="1" x14ac:dyDescent="0.3">
      <c r="E288" s="27"/>
      <c r="F288" s="27"/>
      <c r="G288" s="27"/>
    </row>
    <row r="289" spans="5:7" s="23" customFormat="1" x14ac:dyDescent="0.3">
      <c r="E289" s="27"/>
      <c r="F289" s="27"/>
      <c r="G289" s="27"/>
    </row>
    <row r="290" spans="5:7" s="23" customFormat="1" x14ac:dyDescent="0.3">
      <c r="E290" s="27"/>
      <c r="F290" s="27"/>
      <c r="G290" s="27"/>
    </row>
    <row r="291" spans="5:7" s="23" customFormat="1" x14ac:dyDescent="0.3">
      <c r="E291" s="27"/>
      <c r="F291" s="27"/>
      <c r="G291" s="27"/>
    </row>
    <row r="292" spans="5:7" s="23" customFormat="1" x14ac:dyDescent="0.3">
      <c r="E292" s="27"/>
      <c r="F292" s="27"/>
      <c r="G292" s="27"/>
    </row>
    <row r="293" spans="5:7" s="23" customFormat="1" x14ac:dyDescent="0.3">
      <c r="E293" s="27"/>
      <c r="F293" s="27"/>
      <c r="G293" s="27"/>
    </row>
    <row r="294" spans="5:7" s="23" customFormat="1" x14ac:dyDescent="0.3">
      <c r="E294" s="27"/>
      <c r="F294" s="27"/>
      <c r="G294" s="27"/>
    </row>
    <row r="295" spans="5:7" s="23" customFormat="1" x14ac:dyDescent="0.3">
      <c r="E295" s="27"/>
      <c r="F295" s="27"/>
      <c r="G295" s="27"/>
    </row>
    <row r="296" spans="5:7" s="23" customFormat="1" x14ac:dyDescent="0.3">
      <c r="E296" s="27"/>
      <c r="F296" s="27"/>
      <c r="G296" s="27"/>
    </row>
    <row r="297" spans="5:7" s="23" customFormat="1" x14ac:dyDescent="0.3">
      <c r="E297" s="27"/>
      <c r="F297" s="27"/>
      <c r="G297" s="27"/>
    </row>
    <row r="298" spans="5:7" s="23" customFormat="1" x14ac:dyDescent="0.3">
      <c r="E298" s="27"/>
      <c r="F298" s="27"/>
      <c r="G298" s="27"/>
    </row>
    <row r="299" spans="5:7" s="23" customFormat="1" x14ac:dyDescent="0.3">
      <c r="E299" s="27"/>
      <c r="F299" s="27"/>
      <c r="G299" s="27"/>
    </row>
    <row r="300" spans="5:7" s="23" customFormat="1" x14ac:dyDescent="0.3">
      <c r="E300" s="27"/>
      <c r="F300" s="27"/>
      <c r="G300" s="27"/>
    </row>
    <row r="301" spans="5:7" s="23" customFormat="1" x14ac:dyDescent="0.3">
      <c r="E301" s="27"/>
      <c r="F301" s="27"/>
      <c r="G301" s="27"/>
    </row>
    <row r="302" spans="5:7" s="23" customFormat="1" x14ac:dyDescent="0.3">
      <c r="E302" s="27"/>
      <c r="F302" s="27"/>
      <c r="G302" s="27"/>
    </row>
    <row r="303" spans="5:7" s="23" customFormat="1" x14ac:dyDescent="0.3">
      <c r="E303" s="27"/>
      <c r="F303" s="27"/>
      <c r="G303" s="27"/>
    </row>
    <row r="304" spans="5:7" s="23" customFormat="1" x14ac:dyDescent="0.3">
      <c r="E304" s="27"/>
      <c r="F304" s="27"/>
      <c r="G304" s="27"/>
    </row>
    <row r="305" spans="5:7" s="23" customFormat="1" x14ac:dyDescent="0.3">
      <c r="E305" s="27"/>
      <c r="F305" s="27"/>
      <c r="G305" s="27"/>
    </row>
    <row r="306" spans="5:7" s="23" customFormat="1" x14ac:dyDescent="0.3">
      <c r="E306" s="27"/>
      <c r="F306" s="27"/>
      <c r="G306" s="27"/>
    </row>
    <row r="307" spans="5:7" s="23" customFormat="1" x14ac:dyDescent="0.3">
      <c r="E307" s="27"/>
      <c r="F307" s="27"/>
      <c r="G307" s="27"/>
    </row>
    <row r="308" spans="5:7" s="23" customFormat="1" x14ac:dyDescent="0.3">
      <c r="E308" s="27"/>
      <c r="F308" s="27"/>
      <c r="G308" s="27"/>
    </row>
    <row r="309" spans="5:7" s="23" customFormat="1" x14ac:dyDescent="0.3">
      <c r="E309" s="27"/>
      <c r="F309" s="27"/>
      <c r="G309" s="27"/>
    </row>
    <row r="310" spans="5:7" s="23" customFormat="1" x14ac:dyDescent="0.3">
      <c r="E310" s="27"/>
      <c r="F310" s="27"/>
      <c r="G310" s="27"/>
    </row>
    <row r="311" spans="5:7" s="23" customFormat="1" x14ac:dyDescent="0.3">
      <c r="E311" s="27"/>
      <c r="F311" s="27"/>
      <c r="G311" s="27"/>
    </row>
    <row r="312" spans="5:7" s="23" customFormat="1" x14ac:dyDescent="0.3">
      <c r="E312" s="27"/>
      <c r="F312" s="27"/>
      <c r="G312" s="27"/>
    </row>
    <row r="313" spans="5:7" s="23" customFormat="1" x14ac:dyDescent="0.3">
      <c r="E313" s="27"/>
      <c r="F313" s="27"/>
      <c r="G313" s="27"/>
    </row>
    <row r="314" spans="5:7" s="23" customFormat="1" x14ac:dyDescent="0.3">
      <c r="E314" s="27"/>
      <c r="F314" s="27"/>
      <c r="G314" s="27"/>
    </row>
    <row r="315" spans="5:7" s="23" customFormat="1" x14ac:dyDescent="0.3">
      <c r="E315" s="27"/>
      <c r="F315" s="27"/>
      <c r="G315" s="27"/>
    </row>
    <row r="316" spans="5:7" s="23" customFormat="1" x14ac:dyDescent="0.3">
      <c r="E316" s="27"/>
      <c r="F316" s="27"/>
      <c r="G316" s="27"/>
    </row>
    <row r="317" spans="5:7" s="23" customFormat="1" x14ac:dyDescent="0.3">
      <c r="E317" s="27"/>
      <c r="F317" s="27"/>
      <c r="G317" s="27"/>
    </row>
    <row r="318" spans="5:7" s="23" customFormat="1" x14ac:dyDescent="0.3">
      <c r="E318" s="27"/>
      <c r="F318" s="27"/>
      <c r="G318" s="27"/>
    </row>
    <row r="319" spans="5:7" s="23" customFormat="1" x14ac:dyDescent="0.3">
      <c r="E319" s="27"/>
      <c r="F319" s="27"/>
      <c r="G319" s="27"/>
    </row>
    <row r="320" spans="5:7" s="23" customFormat="1" x14ac:dyDescent="0.3">
      <c r="E320" s="27"/>
      <c r="F320" s="27"/>
      <c r="G320" s="27"/>
    </row>
    <row r="321" spans="5:7" s="23" customFormat="1" x14ac:dyDescent="0.3">
      <c r="E321" s="27"/>
      <c r="F321" s="27"/>
      <c r="G321" s="27"/>
    </row>
    <row r="322" spans="5:7" s="23" customFormat="1" x14ac:dyDescent="0.3">
      <c r="E322" s="27"/>
      <c r="F322" s="27"/>
      <c r="G322" s="27"/>
    </row>
    <row r="323" spans="5:7" s="23" customFormat="1" x14ac:dyDescent="0.3">
      <c r="E323" s="27"/>
      <c r="F323" s="27"/>
      <c r="G323" s="27"/>
    </row>
    <row r="324" spans="5:7" s="23" customFormat="1" x14ac:dyDescent="0.3">
      <c r="E324" s="27"/>
      <c r="F324" s="27"/>
      <c r="G324" s="27"/>
    </row>
    <row r="325" spans="5:7" s="23" customFormat="1" x14ac:dyDescent="0.3">
      <c r="E325" s="27"/>
      <c r="F325" s="27"/>
      <c r="G325" s="27"/>
    </row>
    <row r="326" spans="5:7" s="23" customFormat="1" x14ac:dyDescent="0.3">
      <c r="E326" s="27"/>
      <c r="F326" s="27"/>
      <c r="G326" s="27"/>
    </row>
    <row r="327" spans="5:7" s="23" customFormat="1" x14ac:dyDescent="0.3">
      <c r="E327" s="27"/>
      <c r="F327" s="27"/>
      <c r="G327" s="27"/>
    </row>
    <row r="328" spans="5:7" s="23" customFormat="1" x14ac:dyDescent="0.3">
      <c r="E328" s="27"/>
      <c r="F328" s="27"/>
      <c r="G328" s="27"/>
    </row>
    <row r="329" spans="5:7" s="23" customFormat="1" x14ac:dyDescent="0.3">
      <c r="E329" s="27"/>
      <c r="F329" s="27"/>
      <c r="G329" s="27"/>
    </row>
    <row r="330" spans="5:7" s="23" customFormat="1" x14ac:dyDescent="0.3">
      <c r="E330" s="27"/>
      <c r="F330" s="27"/>
      <c r="G330" s="27"/>
    </row>
    <row r="331" spans="5:7" s="23" customFormat="1" x14ac:dyDescent="0.3">
      <c r="E331" s="27"/>
      <c r="F331" s="27"/>
      <c r="G331" s="27"/>
    </row>
    <row r="332" spans="5:7" s="23" customFormat="1" x14ac:dyDescent="0.3">
      <c r="E332" s="27"/>
      <c r="F332" s="27"/>
      <c r="G332" s="27"/>
    </row>
    <row r="333" spans="5:7" s="23" customFormat="1" x14ac:dyDescent="0.3">
      <c r="E333" s="27"/>
      <c r="F333" s="27"/>
      <c r="G333" s="27"/>
    </row>
    <row r="334" spans="5:7" s="23" customFormat="1" x14ac:dyDescent="0.3">
      <c r="E334" s="27"/>
      <c r="F334" s="27"/>
      <c r="G334" s="27"/>
    </row>
    <row r="335" spans="5:7" s="23" customFormat="1" x14ac:dyDescent="0.3">
      <c r="E335" s="27"/>
      <c r="F335" s="27"/>
      <c r="G335" s="27"/>
    </row>
    <row r="336" spans="5:7" s="23" customFormat="1" x14ac:dyDescent="0.3">
      <c r="E336" s="27"/>
      <c r="F336" s="27"/>
      <c r="G336" s="27"/>
    </row>
    <row r="337" spans="5:7" s="23" customFormat="1" x14ac:dyDescent="0.3">
      <c r="E337" s="27"/>
      <c r="F337" s="27"/>
      <c r="G337" s="27"/>
    </row>
    <row r="338" spans="5:7" s="23" customFormat="1" x14ac:dyDescent="0.3">
      <c r="E338" s="27"/>
      <c r="F338" s="27"/>
      <c r="G338" s="27"/>
    </row>
    <row r="339" spans="5:7" s="23" customFormat="1" x14ac:dyDescent="0.3">
      <c r="E339" s="27"/>
      <c r="F339" s="27"/>
      <c r="G339" s="27"/>
    </row>
    <row r="340" spans="5:7" s="23" customFormat="1" x14ac:dyDescent="0.3">
      <c r="E340" s="27"/>
      <c r="F340" s="27"/>
      <c r="G340" s="27"/>
    </row>
    <row r="341" spans="5:7" s="23" customFormat="1" x14ac:dyDescent="0.3">
      <c r="E341" s="27"/>
      <c r="F341" s="27"/>
      <c r="G341" s="27"/>
    </row>
    <row r="342" spans="5:7" s="23" customFormat="1" x14ac:dyDescent="0.3">
      <c r="E342" s="27"/>
      <c r="F342" s="27"/>
      <c r="G342" s="27"/>
    </row>
    <row r="343" spans="5:7" s="23" customFormat="1" x14ac:dyDescent="0.3">
      <c r="E343" s="27"/>
      <c r="F343" s="27"/>
      <c r="G343" s="27"/>
    </row>
    <row r="344" spans="5:7" s="23" customFormat="1" x14ac:dyDescent="0.3">
      <c r="E344" s="27"/>
      <c r="F344" s="27"/>
      <c r="G344" s="27"/>
    </row>
    <row r="345" spans="5:7" s="23" customFormat="1" x14ac:dyDescent="0.3">
      <c r="E345" s="27"/>
      <c r="F345" s="27"/>
      <c r="G345" s="27"/>
    </row>
    <row r="346" spans="5:7" s="23" customFormat="1" x14ac:dyDescent="0.3">
      <c r="E346" s="27"/>
      <c r="F346" s="27"/>
      <c r="G346" s="27"/>
    </row>
    <row r="347" spans="5:7" s="23" customFormat="1" x14ac:dyDescent="0.3">
      <c r="E347" s="27"/>
      <c r="F347" s="27"/>
      <c r="G347" s="27"/>
    </row>
    <row r="348" spans="5:7" s="23" customFormat="1" x14ac:dyDescent="0.3">
      <c r="E348" s="27"/>
      <c r="F348" s="27"/>
      <c r="G348" s="27"/>
    </row>
    <row r="349" spans="5:7" s="23" customFormat="1" x14ac:dyDescent="0.3">
      <c r="E349" s="27"/>
      <c r="F349" s="27"/>
      <c r="G349" s="27"/>
    </row>
    <row r="350" spans="5:7" s="23" customFormat="1" x14ac:dyDescent="0.3">
      <c r="E350" s="27"/>
      <c r="F350" s="27"/>
      <c r="G350" s="27"/>
    </row>
    <row r="351" spans="5:7" s="23" customFormat="1" x14ac:dyDescent="0.3">
      <c r="E351" s="27"/>
      <c r="F351" s="27"/>
      <c r="G351" s="27"/>
    </row>
    <row r="352" spans="5:7" s="23" customFormat="1" x14ac:dyDescent="0.3">
      <c r="E352" s="27"/>
      <c r="F352" s="27"/>
      <c r="G352" s="27"/>
    </row>
    <row r="353" spans="5:7" s="23" customFormat="1" x14ac:dyDescent="0.3">
      <c r="E353" s="27"/>
      <c r="F353" s="27"/>
      <c r="G353" s="27"/>
    </row>
    <row r="354" spans="5:7" s="23" customFormat="1" x14ac:dyDescent="0.3">
      <c r="E354" s="27"/>
      <c r="F354" s="27"/>
      <c r="G354" s="27"/>
    </row>
    <row r="355" spans="5:7" s="23" customFormat="1" x14ac:dyDescent="0.3">
      <c r="E355" s="27"/>
      <c r="F355" s="27"/>
      <c r="G355" s="27"/>
    </row>
    <row r="356" spans="5:7" s="23" customFormat="1" x14ac:dyDescent="0.3">
      <c r="E356" s="27"/>
      <c r="F356" s="27"/>
      <c r="G356" s="27"/>
    </row>
    <row r="357" spans="5:7" s="23" customFormat="1" x14ac:dyDescent="0.3">
      <c r="E357" s="27"/>
      <c r="F357" s="27"/>
      <c r="G357" s="27"/>
    </row>
    <row r="358" spans="5:7" s="23" customFormat="1" x14ac:dyDescent="0.3">
      <c r="E358" s="27"/>
      <c r="F358" s="27"/>
      <c r="G358" s="27"/>
    </row>
    <row r="359" spans="5:7" s="23" customFormat="1" x14ac:dyDescent="0.3">
      <c r="E359" s="27"/>
      <c r="F359" s="27"/>
      <c r="G359" s="27"/>
    </row>
    <row r="360" spans="5:7" s="23" customFormat="1" x14ac:dyDescent="0.3">
      <c r="E360" s="27"/>
      <c r="F360" s="27"/>
      <c r="G360" s="27"/>
    </row>
    <row r="361" spans="5:7" s="23" customFormat="1" x14ac:dyDescent="0.3">
      <c r="E361" s="27"/>
      <c r="F361" s="27"/>
      <c r="G361" s="27"/>
    </row>
    <row r="362" spans="5:7" s="23" customFormat="1" x14ac:dyDescent="0.3">
      <c r="E362" s="27"/>
      <c r="F362" s="27"/>
      <c r="G362" s="27"/>
    </row>
    <row r="363" spans="5:7" s="23" customFormat="1" x14ac:dyDescent="0.3">
      <c r="E363" s="27"/>
      <c r="F363" s="27"/>
      <c r="G363" s="27"/>
    </row>
    <row r="364" spans="5:7" s="23" customFormat="1" x14ac:dyDescent="0.3">
      <c r="E364" s="27"/>
      <c r="F364" s="27"/>
      <c r="G364" s="27"/>
    </row>
    <row r="365" spans="5:7" s="23" customFormat="1" x14ac:dyDescent="0.3">
      <c r="E365" s="27"/>
      <c r="F365" s="27"/>
      <c r="G365" s="27"/>
    </row>
    <row r="366" spans="5:7" s="23" customFormat="1" x14ac:dyDescent="0.3">
      <c r="E366" s="27"/>
      <c r="F366" s="27"/>
      <c r="G366" s="27"/>
    </row>
    <row r="367" spans="5:7" s="23" customFormat="1" x14ac:dyDescent="0.3">
      <c r="E367" s="27"/>
      <c r="F367" s="27"/>
      <c r="G367" s="27"/>
    </row>
    <row r="368" spans="5:7" s="23" customFormat="1" x14ac:dyDescent="0.3">
      <c r="E368" s="27"/>
      <c r="F368" s="27"/>
      <c r="G368" s="27"/>
    </row>
    <row r="369" spans="5:7" s="23" customFormat="1" x14ac:dyDescent="0.3">
      <c r="E369" s="27"/>
      <c r="F369" s="27"/>
      <c r="G369" s="27"/>
    </row>
    <row r="370" spans="5:7" s="23" customFormat="1" x14ac:dyDescent="0.3">
      <c r="E370" s="27"/>
      <c r="F370" s="27"/>
      <c r="G370" s="27"/>
    </row>
    <row r="371" spans="5:7" s="23" customFormat="1" x14ac:dyDescent="0.3">
      <c r="E371" s="27"/>
      <c r="F371" s="27"/>
      <c r="G371" s="27"/>
    </row>
    <row r="372" spans="5:7" s="23" customFormat="1" x14ac:dyDescent="0.3">
      <c r="E372" s="27"/>
      <c r="F372" s="27"/>
      <c r="G372" s="27"/>
    </row>
    <row r="373" spans="5:7" s="23" customFormat="1" x14ac:dyDescent="0.3">
      <c r="E373" s="27"/>
      <c r="F373" s="27"/>
      <c r="G373" s="27"/>
    </row>
    <row r="374" spans="5:7" s="23" customFormat="1" x14ac:dyDescent="0.3">
      <c r="E374" s="27"/>
      <c r="F374" s="27"/>
      <c r="G374" s="27"/>
    </row>
    <row r="375" spans="5:7" s="23" customFormat="1" x14ac:dyDescent="0.3">
      <c r="E375" s="27"/>
      <c r="F375" s="27"/>
      <c r="G375" s="27"/>
    </row>
    <row r="376" spans="5:7" s="23" customFormat="1" x14ac:dyDescent="0.3">
      <c r="E376" s="27"/>
      <c r="F376" s="27"/>
      <c r="G376" s="27"/>
    </row>
    <row r="377" spans="5:7" s="23" customFormat="1" x14ac:dyDescent="0.3">
      <c r="E377" s="27"/>
      <c r="F377" s="27"/>
      <c r="G377" s="27"/>
    </row>
    <row r="378" spans="5:7" s="23" customFormat="1" x14ac:dyDescent="0.3">
      <c r="E378" s="27"/>
      <c r="F378" s="27"/>
      <c r="G378" s="27"/>
    </row>
    <row r="379" spans="5:7" s="23" customFormat="1" x14ac:dyDescent="0.3">
      <c r="E379" s="27"/>
      <c r="F379" s="27"/>
      <c r="G379" s="27"/>
    </row>
    <row r="380" spans="5:7" s="23" customFormat="1" x14ac:dyDescent="0.3">
      <c r="E380" s="27"/>
      <c r="F380" s="27"/>
      <c r="G380" s="27"/>
    </row>
    <row r="381" spans="5:7" s="23" customFormat="1" x14ac:dyDescent="0.3">
      <c r="E381" s="27"/>
      <c r="F381" s="27"/>
      <c r="G381" s="27"/>
    </row>
    <row r="382" spans="5:7" s="23" customFormat="1" x14ac:dyDescent="0.3">
      <c r="E382" s="27"/>
      <c r="F382" s="27"/>
      <c r="G382" s="27"/>
    </row>
    <row r="383" spans="5:7" s="23" customFormat="1" x14ac:dyDescent="0.3">
      <c r="E383" s="27"/>
      <c r="F383" s="27"/>
      <c r="G383" s="27"/>
    </row>
    <row r="384" spans="5:7" s="23" customFormat="1" x14ac:dyDescent="0.3">
      <c r="E384" s="27"/>
      <c r="F384" s="27"/>
      <c r="G384" s="27"/>
    </row>
    <row r="385" spans="5:7" s="23" customFormat="1" x14ac:dyDescent="0.3">
      <c r="E385" s="27"/>
      <c r="F385" s="27"/>
      <c r="G385" s="27"/>
    </row>
    <row r="386" spans="5:7" s="23" customFormat="1" x14ac:dyDescent="0.3">
      <c r="E386" s="27"/>
      <c r="F386" s="27"/>
      <c r="G386" s="27"/>
    </row>
    <row r="387" spans="5:7" s="23" customFormat="1" x14ac:dyDescent="0.3">
      <c r="E387" s="27"/>
      <c r="F387" s="27"/>
      <c r="G387" s="27"/>
    </row>
    <row r="388" spans="5:7" s="23" customFormat="1" x14ac:dyDescent="0.3">
      <c r="E388" s="27"/>
      <c r="F388" s="27"/>
      <c r="G388" s="27"/>
    </row>
    <row r="389" spans="5:7" s="23" customFormat="1" x14ac:dyDescent="0.3">
      <c r="E389" s="27"/>
      <c r="F389" s="27"/>
      <c r="G389" s="27"/>
    </row>
    <row r="390" spans="5:7" s="23" customFormat="1" x14ac:dyDescent="0.3">
      <c r="E390" s="27"/>
      <c r="F390" s="27"/>
      <c r="G390" s="27"/>
    </row>
    <row r="391" spans="5:7" s="23" customFormat="1" x14ac:dyDescent="0.3">
      <c r="E391" s="27"/>
      <c r="F391" s="27"/>
      <c r="G391" s="27"/>
    </row>
    <row r="392" spans="5:7" s="23" customFormat="1" x14ac:dyDescent="0.3">
      <c r="E392" s="27"/>
      <c r="F392" s="27"/>
      <c r="G392" s="27"/>
    </row>
    <row r="393" spans="5:7" s="23" customFormat="1" x14ac:dyDescent="0.3">
      <c r="E393" s="27"/>
      <c r="F393" s="27"/>
      <c r="G393" s="27"/>
    </row>
    <row r="394" spans="5:7" s="23" customFormat="1" x14ac:dyDescent="0.3">
      <c r="E394" s="27"/>
      <c r="F394" s="27"/>
      <c r="G394" s="27"/>
    </row>
    <row r="395" spans="5:7" s="23" customFormat="1" x14ac:dyDescent="0.3">
      <c r="E395" s="27"/>
      <c r="F395" s="27"/>
      <c r="G395" s="27"/>
    </row>
    <row r="396" spans="5:7" s="23" customFormat="1" x14ac:dyDescent="0.3">
      <c r="E396" s="27"/>
      <c r="F396" s="27"/>
      <c r="G396" s="27"/>
    </row>
    <row r="397" spans="5:7" s="23" customFormat="1" x14ac:dyDescent="0.3">
      <c r="E397" s="27"/>
      <c r="F397" s="27"/>
      <c r="G397" s="27"/>
    </row>
    <row r="398" spans="5:7" s="23" customFormat="1" x14ac:dyDescent="0.3">
      <c r="E398" s="27"/>
      <c r="F398" s="27"/>
      <c r="G398" s="27"/>
    </row>
    <row r="399" spans="5:7" s="23" customFormat="1" x14ac:dyDescent="0.3">
      <c r="E399" s="27"/>
      <c r="F399" s="27"/>
      <c r="G399" s="27"/>
    </row>
    <row r="400" spans="5:7" s="23" customFormat="1" x14ac:dyDescent="0.3">
      <c r="E400" s="27"/>
      <c r="F400" s="27"/>
      <c r="G400" s="27"/>
    </row>
    <row r="401" spans="5:7" s="23" customFormat="1" x14ac:dyDescent="0.3">
      <c r="E401" s="27"/>
      <c r="F401" s="27"/>
      <c r="G401" s="27"/>
    </row>
    <row r="402" spans="5:7" s="23" customFormat="1" x14ac:dyDescent="0.3">
      <c r="E402" s="27"/>
      <c r="F402" s="27"/>
      <c r="G402" s="27"/>
    </row>
    <row r="403" spans="5:7" s="23" customFormat="1" x14ac:dyDescent="0.3">
      <c r="E403" s="27"/>
      <c r="F403" s="27"/>
      <c r="G403" s="27"/>
    </row>
    <row r="404" spans="5:7" s="23" customFormat="1" x14ac:dyDescent="0.3">
      <c r="E404" s="27"/>
      <c r="F404" s="27"/>
      <c r="G404" s="27"/>
    </row>
    <row r="405" spans="5:7" s="23" customFormat="1" x14ac:dyDescent="0.3">
      <c r="E405" s="27"/>
      <c r="F405" s="27"/>
      <c r="G405" s="27"/>
    </row>
    <row r="406" spans="5:7" s="23" customFormat="1" x14ac:dyDescent="0.3">
      <c r="E406" s="27"/>
      <c r="F406" s="27"/>
      <c r="G406" s="27"/>
    </row>
    <row r="407" spans="5:7" s="23" customFormat="1" x14ac:dyDescent="0.3">
      <c r="E407" s="27"/>
      <c r="F407" s="27"/>
      <c r="G407" s="27"/>
    </row>
    <row r="408" spans="5:7" s="23" customFormat="1" x14ac:dyDescent="0.3">
      <c r="E408" s="27"/>
      <c r="F408" s="27"/>
      <c r="G408" s="27"/>
    </row>
    <row r="409" spans="5:7" s="23" customFormat="1" x14ac:dyDescent="0.3">
      <c r="E409" s="27"/>
      <c r="F409" s="27"/>
      <c r="G409" s="27"/>
    </row>
    <row r="410" spans="5:7" s="23" customFormat="1" x14ac:dyDescent="0.3">
      <c r="E410" s="27"/>
      <c r="F410" s="27"/>
      <c r="G410" s="27"/>
    </row>
    <row r="411" spans="5:7" s="23" customFormat="1" x14ac:dyDescent="0.3">
      <c r="E411" s="27"/>
      <c r="F411" s="27"/>
      <c r="G411" s="27"/>
    </row>
    <row r="412" spans="5:7" s="23" customFormat="1" x14ac:dyDescent="0.3">
      <c r="E412" s="27"/>
      <c r="F412" s="27"/>
      <c r="G412" s="27"/>
    </row>
    <row r="413" spans="5:7" s="23" customFormat="1" x14ac:dyDescent="0.3">
      <c r="E413" s="27"/>
      <c r="F413" s="27"/>
      <c r="G413" s="27"/>
    </row>
    <row r="414" spans="5:7" s="23" customFormat="1" x14ac:dyDescent="0.3">
      <c r="E414" s="27"/>
      <c r="F414" s="27"/>
      <c r="G414" s="27"/>
    </row>
    <row r="415" spans="5:7" s="23" customFormat="1" x14ac:dyDescent="0.3">
      <c r="E415" s="27"/>
      <c r="F415" s="27"/>
      <c r="G415" s="27"/>
    </row>
    <row r="416" spans="5:7" s="23" customFormat="1" x14ac:dyDescent="0.3">
      <c r="E416" s="27"/>
      <c r="F416" s="27"/>
      <c r="G416" s="27"/>
    </row>
    <row r="417" spans="5:7" s="23" customFormat="1" x14ac:dyDescent="0.3">
      <c r="E417" s="27"/>
      <c r="F417" s="27"/>
      <c r="G417" s="27"/>
    </row>
    <row r="418" spans="5:7" s="23" customFormat="1" x14ac:dyDescent="0.3">
      <c r="E418" s="27"/>
      <c r="F418" s="27"/>
      <c r="G418" s="27"/>
    </row>
    <row r="419" spans="5:7" s="23" customFormat="1" x14ac:dyDescent="0.3">
      <c r="E419" s="27"/>
      <c r="F419" s="27"/>
      <c r="G419" s="27"/>
    </row>
    <row r="420" spans="5:7" s="23" customFormat="1" x14ac:dyDescent="0.3">
      <c r="E420" s="27"/>
      <c r="F420" s="27"/>
      <c r="G420" s="27"/>
    </row>
    <row r="421" spans="5:7" s="23" customFormat="1" x14ac:dyDescent="0.3">
      <c r="E421" s="27"/>
      <c r="F421" s="27"/>
      <c r="G421" s="27"/>
    </row>
    <row r="422" spans="5:7" s="23" customFormat="1" x14ac:dyDescent="0.3">
      <c r="E422" s="27"/>
      <c r="F422" s="27"/>
      <c r="G422" s="27"/>
    </row>
    <row r="423" spans="5:7" s="23" customFormat="1" x14ac:dyDescent="0.3">
      <c r="E423" s="27"/>
      <c r="F423" s="27"/>
      <c r="G423" s="27"/>
    </row>
    <row r="424" spans="5:7" s="23" customFormat="1" x14ac:dyDescent="0.3">
      <c r="E424" s="27"/>
      <c r="F424" s="27"/>
      <c r="G424" s="27"/>
    </row>
    <row r="425" spans="5:7" s="23" customFormat="1" x14ac:dyDescent="0.3">
      <c r="E425" s="27"/>
      <c r="F425" s="27"/>
      <c r="G425" s="27"/>
    </row>
    <row r="426" spans="5:7" s="23" customFormat="1" x14ac:dyDescent="0.3">
      <c r="E426" s="27"/>
      <c r="F426" s="27"/>
      <c r="G426" s="27"/>
    </row>
    <row r="427" spans="5:7" s="23" customFormat="1" x14ac:dyDescent="0.3">
      <c r="E427" s="27"/>
      <c r="F427" s="27"/>
      <c r="G427" s="27"/>
    </row>
    <row r="428" spans="5:7" s="23" customFormat="1" x14ac:dyDescent="0.3">
      <c r="E428" s="27"/>
      <c r="F428" s="27"/>
      <c r="G428" s="27"/>
    </row>
    <row r="429" spans="5:7" s="23" customFormat="1" x14ac:dyDescent="0.3">
      <c r="E429" s="27"/>
      <c r="F429" s="27"/>
      <c r="G429" s="27"/>
    </row>
    <row r="430" spans="5:7" s="23" customFormat="1" x14ac:dyDescent="0.3">
      <c r="E430" s="27"/>
      <c r="F430" s="27"/>
      <c r="G430" s="27"/>
    </row>
    <row r="431" spans="5:7" s="23" customFormat="1" x14ac:dyDescent="0.3">
      <c r="E431" s="27"/>
      <c r="F431" s="27"/>
      <c r="G431" s="27"/>
    </row>
    <row r="432" spans="5:7" s="23" customFormat="1" x14ac:dyDescent="0.3">
      <c r="E432" s="27"/>
      <c r="F432" s="27"/>
      <c r="G432" s="27"/>
    </row>
    <row r="433" spans="5:7" s="23" customFormat="1" x14ac:dyDescent="0.3">
      <c r="E433" s="27"/>
      <c r="F433" s="27"/>
      <c r="G433" s="27"/>
    </row>
    <row r="434" spans="5:7" s="23" customFormat="1" x14ac:dyDescent="0.3">
      <c r="E434" s="27"/>
      <c r="F434" s="27"/>
      <c r="G434" s="27"/>
    </row>
    <row r="435" spans="5:7" s="23" customFormat="1" x14ac:dyDescent="0.3">
      <c r="E435" s="27"/>
      <c r="F435" s="27"/>
      <c r="G435" s="27"/>
    </row>
    <row r="436" spans="5:7" s="23" customFormat="1" x14ac:dyDescent="0.3">
      <c r="E436" s="27"/>
      <c r="F436" s="27"/>
      <c r="G436" s="27"/>
    </row>
    <row r="437" spans="5:7" s="23" customFormat="1" x14ac:dyDescent="0.3">
      <c r="E437" s="27"/>
      <c r="F437" s="27"/>
      <c r="G437" s="27"/>
    </row>
    <row r="438" spans="5:7" s="23" customFormat="1" x14ac:dyDescent="0.3">
      <c r="E438" s="27"/>
      <c r="F438" s="27"/>
      <c r="G438" s="27"/>
    </row>
    <row r="439" spans="5:7" s="23" customFormat="1" x14ac:dyDescent="0.3">
      <c r="E439" s="27"/>
      <c r="F439" s="27"/>
      <c r="G439" s="27"/>
    </row>
    <row r="440" spans="5:7" s="23" customFormat="1" x14ac:dyDescent="0.3">
      <c r="E440" s="27"/>
      <c r="F440" s="27"/>
      <c r="G440" s="27"/>
    </row>
    <row r="441" spans="5:7" s="23" customFormat="1" x14ac:dyDescent="0.3">
      <c r="E441" s="27"/>
      <c r="F441" s="27"/>
      <c r="G441" s="27"/>
    </row>
    <row r="442" spans="5:7" s="23" customFormat="1" x14ac:dyDescent="0.3">
      <c r="E442" s="27"/>
      <c r="F442" s="27"/>
      <c r="G442" s="27"/>
    </row>
    <row r="443" spans="5:7" s="23" customFormat="1" x14ac:dyDescent="0.3">
      <c r="E443" s="27"/>
      <c r="F443" s="27"/>
      <c r="G443" s="27"/>
    </row>
    <row r="444" spans="5:7" s="23" customFormat="1" x14ac:dyDescent="0.3">
      <c r="E444" s="27"/>
      <c r="F444" s="27"/>
      <c r="G444" s="27"/>
    </row>
    <row r="445" spans="5:7" s="23" customFormat="1" x14ac:dyDescent="0.3">
      <c r="E445" s="27"/>
      <c r="F445" s="27"/>
      <c r="G445" s="27"/>
    </row>
    <row r="446" spans="5:7" s="23" customFormat="1" x14ac:dyDescent="0.3">
      <c r="E446" s="27"/>
      <c r="F446" s="27"/>
      <c r="G446" s="27"/>
    </row>
    <row r="447" spans="5:7" s="23" customFormat="1" x14ac:dyDescent="0.3">
      <c r="E447" s="27"/>
      <c r="F447" s="27"/>
      <c r="G447" s="27"/>
    </row>
    <row r="448" spans="5:7" s="23" customFormat="1" x14ac:dyDescent="0.3">
      <c r="E448" s="27"/>
      <c r="F448" s="27"/>
      <c r="G448" s="27"/>
    </row>
    <row r="449" spans="5:7" s="23" customFormat="1" x14ac:dyDescent="0.3">
      <c r="E449" s="27"/>
      <c r="F449" s="27"/>
      <c r="G449" s="27"/>
    </row>
    <row r="450" spans="5:7" s="23" customFormat="1" x14ac:dyDescent="0.3">
      <c r="E450" s="27"/>
      <c r="F450" s="27"/>
      <c r="G450" s="27"/>
    </row>
    <row r="451" spans="5:7" s="23" customFormat="1" x14ac:dyDescent="0.3">
      <c r="E451" s="27"/>
      <c r="F451" s="27"/>
      <c r="G451" s="27"/>
    </row>
    <row r="452" spans="5:7" s="23" customFormat="1" x14ac:dyDescent="0.3">
      <c r="E452" s="27"/>
      <c r="F452" s="27"/>
      <c r="G452" s="27"/>
    </row>
    <row r="453" spans="5:7" s="23" customFormat="1" x14ac:dyDescent="0.3">
      <c r="E453" s="27"/>
      <c r="F453" s="27"/>
      <c r="G453" s="27"/>
    </row>
    <row r="454" spans="5:7" s="23" customFormat="1" x14ac:dyDescent="0.3">
      <c r="E454" s="27"/>
      <c r="F454" s="27"/>
      <c r="G454" s="27"/>
    </row>
    <row r="455" spans="5:7" s="23" customFormat="1" x14ac:dyDescent="0.3">
      <c r="E455" s="27"/>
      <c r="F455" s="27"/>
      <c r="G455" s="27"/>
    </row>
    <row r="456" spans="5:7" s="23" customFormat="1" x14ac:dyDescent="0.3">
      <c r="E456" s="27"/>
      <c r="F456" s="27"/>
      <c r="G456" s="27"/>
    </row>
    <row r="457" spans="5:7" s="23" customFormat="1" x14ac:dyDescent="0.3">
      <c r="E457" s="27"/>
      <c r="F457" s="27"/>
      <c r="G457" s="27"/>
    </row>
    <row r="458" spans="5:7" s="23" customFormat="1" x14ac:dyDescent="0.3">
      <c r="E458" s="27"/>
      <c r="F458" s="27"/>
      <c r="G458" s="27"/>
    </row>
    <row r="459" spans="5:7" s="23" customFormat="1" x14ac:dyDescent="0.3">
      <c r="E459" s="27"/>
      <c r="F459" s="27"/>
      <c r="G459" s="27"/>
    </row>
    <row r="460" spans="5:7" s="23" customFormat="1" x14ac:dyDescent="0.3">
      <c r="E460" s="27"/>
      <c r="F460" s="27"/>
      <c r="G460" s="27"/>
    </row>
    <row r="461" spans="5:7" s="23" customFormat="1" x14ac:dyDescent="0.3">
      <c r="E461" s="27"/>
      <c r="F461" s="27"/>
      <c r="G461" s="27"/>
    </row>
    <row r="462" spans="5:7" s="23" customFormat="1" x14ac:dyDescent="0.3">
      <c r="E462" s="27"/>
      <c r="F462" s="27"/>
      <c r="G462" s="27"/>
    </row>
    <row r="463" spans="5:7" s="23" customFormat="1" x14ac:dyDescent="0.3">
      <c r="E463" s="27"/>
      <c r="F463" s="27"/>
      <c r="G463" s="27"/>
    </row>
    <row r="464" spans="5:7" s="23" customFormat="1" x14ac:dyDescent="0.3">
      <c r="E464" s="27"/>
      <c r="F464" s="27"/>
      <c r="G464" s="27"/>
    </row>
    <row r="465" spans="5:7" s="23" customFormat="1" x14ac:dyDescent="0.3">
      <c r="E465" s="27"/>
      <c r="F465" s="27"/>
      <c r="G465" s="27"/>
    </row>
    <row r="466" spans="5:7" s="23" customFormat="1" x14ac:dyDescent="0.3">
      <c r="E466" s="27"/>
      <c r="F466" s="27"/>
      <c r="G466" s="27"/>
    </row>
    <row r="467" spans="5:7" s="23" customFormat="1" x14ac:dyDescent="0.3">
      <c r="E467" s="27"/>
      <c r="F467" s="27"/>
      <c r="G467" s="27"/>
    </row>
    <row r="468" spans="5:7" s="23" customFormat="1" x14ac:dyDescent="0.3">
      <c r="E468" s="27"/>
      <c r="F468" s="27"/>
      <c r="G468" s="27"/>
    </row>
    <row r="469" spans="5:7" s="23" customFormat="1" x14ac:dyDescent="0.3">
      <c r="E469" s="27"/>
      <c r="F469" s="27"/>
      <c r="G469" s="27"/>
    </row>
    <row r="470" spans="5:7" s="23" customFormat="1" x14ac:dyDescent="0.3">
      <c r="E470" s="27"/>
      <c r="F470" s="27"/>
      <c r="G470" s="27"/>
    </row>
    <row r="471" spans="5:7" s="23" customFormat="1" x14ac:dyDescent="0.3">
      <c r="E471" s="27"/>
      <c r="F471" s="27"/>
      <c r="G471" s="27"/>
    </row>
    <row r="472" spans="5:7" s="23" customFormat="1" x14ac:dyDescent="0.3">
      <c r="E472" s="27"/>
      <c r="F472" s="27"/>
      <c r="G472" s="27"/>
    </row>
    <row r="473" spans="5:7" s="23" customFormat="1" x14ac:dyDescent="0.3">
      <c r="E473" s="27"/>
      <c r="F473" s="27"/>
      <c r="G473" s="27"/>
    </row>
    <row r="474" spans="5:7" s="23" customFormat="1" x14ac:dyDescent="0.3">
      <c r="E474" s="27"/>
      <c r="F474" s="27"/>
      <c r="G474" s="27"/>
    </row>
    <row r="475" spans="5:7" s="23" customFormat="1" x14ac:dyDescent="0.3">
      <c r="E475" s="27"/>
      <c r="F475" s="27"/>
      <c r="G475" s="27"/>
    </row>
    <row r="476" spans="5:7" s="23" customFormat="1" x14ac:dyDescent="0.3">
      <c r="E476" s="27"/>
      <c r="F476" s="27"/>
      <c r="G476" s="27"/>
    </row>
    <row r="477" spans="5:7" s="23" customFormat="1" x14ac:dyDescent="0.3">
      <c r="E477" s="27"/>
      <c r="F477" s="27"/>
      <c r="G477" s="27"/>
    </row>
    <row r="478" spans="5:7" s="23" customFormat="1" x14ac:dyDescent="0.3">
      <c r="E478" s="27"/>
      <c r="F478" s="27"/>
      <c r="G478" s="27"/>
    </row>
    <row r="479" spans="5:7" s="23" customFormat="1" x14ac:dyDescent="0.3">
      <c r="E479" s="27"/>
      <c r="F479" s="27"/>
      <c r="G479" s="27"/>
    </row>
    <row r="480" spans="5:7" s="23" customFormat="1" x14ac:dyDescent="0.3">
      <c r="E480" s="27"/>
      <c r="F480" s="27"/>
      <c r="G480" s="27"/>
    </row>
    <row r="481" spans="5:7" s="23" customFormat="1" x14ac:dyDescent="0.3">
      <c r="E481" s="27"/>
      <c r="F481" s="27"/>
      <c r="G481" s="27"/>
    </row>
    <row r="482" spans="5:7" s="23" customFormat="1" x14ac:dyDescent="0.3">
      <c r="E482" s="27"/>
      <c r="F482" s="27"/>
      <c r="G482" s="27"/>
    </row>
    <row r="483" spans="5:7" s="23" customFormat="1" x14ac:dyDescent="0.3">
      <c r="E483" s="27"/>
      <c r="F483" s="27"/>
      <c r="G483" s="27"/>
    </row>
    <row r="484" spans="5:7" s="23" customFormat="1" x14ac:dyDescent="0.3">
      <c r="E484" s="27"/>
      <c r="F484" s="27"/>
      <c r="G484" s="27"/>
    </row>
    <row r="485" spans="5:7" s="23" customFormat="1" x14ac:dyDescent="0.3">
      <c r="E485" s="27"/>
      <c r="F485" s="27"/>
      <c r="G485" s="27"/>
    </row>
    <row r="486" spans="5:7" s="23" customFormat="1" x14ac:dyDescent="0.3">
      <c r="E486" s="27"/>
      <c r="F486" s="27"/>
      <c r="G486" s="27"/>
    </row>
    <row r="487" spans="5:7" s="23" customFormat="1" x14ac:dyDescent="0.3">
      <c r="E487" s="27"/>
      <c r="F487" s="27"/>
      <c r="G487" s="27"/>
    </row>
    <row r="488" spans="5:7" s="23" customFormat="1" x14ac:dyDescent="0.3">
      <c r="E488" s="27"/>
      <c r="F488" s="27"/>
      <c r="G488" s="27"/>
    </row>
    <row r="489" spans="5:7" s="23" customFormat="1" x14ac:dyDescent="0.3">
      <c r="E489" s="27"/>
      <c r="F489" s="27"/>
      <c r="G489" s="27"/>
    </row>
    <row r="490" spans="5:7" s="23" customFormat="1" x14ac:dyDescent="0.3">
      <c r="E490" s="27"/>
      <c r="F490" s="27"/>
      <c r="G490" s="27"/>
    </row>
    <row r="491" spans="5:7" s="23" customFormat="1" x14ac:dyDescent="0.3">
      <c r="E491" s="27"/>
      <c r="F491" s="27"/>
      <c r="G491" s="27"/>
    </row>
    <row r="492" spans="5:7" s="23" customFormat="1" x14ac:dyDescent="0.3">
      <c r="E492" s="27"/>
      <c r="F492" s="27"/>
      <c r="G492" s="27"/>
    </row>
    <row r="493" spans="5:7" s="23" customFormat="1" x14ac:dyDescent="0.3">
      <c r="E493" s="27"/>
      <c r="F493" s="27"/>
      <c r="G493" s="27"/>
    </row>
    <row r="494" spans="5:7" s="23" customFormat="1" x14ac:dyDescent="0.3">
      <c r="E494" s="27"/>
      <c r="F494" s="27"/>
      <c r="G494" s="27"/>
    </row>
    <row r="495" spans="5:7" s="23" customFormat="1" x14ac:dyDescent="0.3">
      <c r="E495" s="27"/>
      <c r="F495" s="27"/>
      <c r="G495" s="27"/>
    </row>
    <row r="496" spans="5:7" s="23" customFormat="1" x14ac:dyDescent="0.3">
      <c r="E496" s="27"/>
      <c r="F496" s="27"/>
      <c r="G496" s="27"/>
    </row>
    <row r="497" spans="5:7" s="23" customFormat="1" x14ac:dyDescent="0.3">
      <c r="E497" s="27"/>
      <c r="F497" s="27"/>
      <c r="G497" s="27"/>
    </row>
    <row r="498" spans="5:7" s="23" customFormat="1" x14ac:dyDescent="0.3">
      <c r="E498" s="27"/>
      <c r="F498" s="27"/>
      <c r="G498" s="27"/>
    </row>
    <row r="499" spans="5:7" s="23" customFormat="1" x14ac:dyDescent="0.3">
      <c r="E499" s="27"/>
      <c r="F499" s="27"/>
      <c r="G499" s="27"/>
    </row>
    <row r="500" spans="5:7" s="23" customFormat="1" x14ac:dyDescent="0.3">
      <c r="E500" s="27"/>
      <c r="F500" s="27"/>
      <c r="G500" s="27"/>
    </row>
    <row r="501" spans="5:7" s="23" customFormat="1" x14ac:dyDescent="0.3">
      <c r="E501" s="27"/>
      <c r="F501" s="27"/>
      <c r="G501" s="27"/>
    </row>
    <row r="502" spans="5:7" s="23" customFormat="1" x14ac:dyDescent="0.3">
      <c r="E502" s="27"/>
      <c r="F502" s="27"/>
      <c r="G502" s="27"/>
    </row>
    <row r="503" spans="5:7" s="23" customFormat="1" x14ac:dyDescent="0.3">
      <c r="E503" s="27"/>
      <c r="F503" s="27"/>
      <c r="G503" s="27"/>
    </row>
    <row r="504" spans="5:7" s="23" customFormat="1" x14ac:dyDescent="0.3">
      <c r="E504" s="27"/>
      <c r="F504" s="27"/>
      <c r="G504" s="27"/>
    </row>
    <row r="505" spans="5:7" s="23" customFormat="1" x14ac:dyDescent="0.3">
      <c r="E505" s="27"/>
      <c r="F505" s="27"/>
      <c r="G505" s="27"/>
    </row>
    <row r="506" spans="5:7" s="23" customFormat="1" x14ac:dyDescent="0.3">
      <c r="E506" s="27"/>
      <c r="F506" s="27"/>
      <c r="G506" s="27"/>
    </row>
    <row r="507" spans="5:7" s="23" customFormat="1" x14ac:dyDescent="0.3">
      <c r="E507" s="27"/>
      <c r="F507" s="27"/>
      <c r="G507" s="27"/>
    </row>
    <row r="508" spans="5:7" s="23" customFormat="1" x14ac:dyDescent="0.3">
      <c r="E508" s="27"/>
      <c r="F508" s="27"/>
      <c r="G508" s="27"/>
    </row>
    <row r="509" spans="5:7" s="23" customFormat="1" x14ac:dyDescent="0.3">
      <c r="E509" s="27"/>
      <c r="F509" s="27"/>
      <c r="G509" s="27"/>
    </row>
    <row r="510" spans="5:7" s="23" customFormat="1" x14ac:dyDescent="0.3">
      <c r="E510" s="27"/>
      <c r="F510" s="27"/>
      <c r="G510" s="27"/>
    </row>
    <row r="511" spans="5:7" s="23" customFormat="1" x14ac:dyDescent="0.3">
      <c r="E511" s="27"/>
      <c r="F511" s="27"/>
      <c r="G511" s="27"/>
    </row>
    <row r="512" spans="5:7" s="23" customFormat="1" x14ac:dyDescent="0.3">
      <c r="E512" s="27"/>
      <c r="F512" s="27"/>
      <c r="G512" s="27"/>
    </row>
    <row r="513" spans="1:7" s="23" customFormat="1" x14ac:dyDescent="0.3">
      <c r="E513" s="27"/>
      <c r="F513" s="27"/>
      <c r="G513" s="27"/>
    </row>
    <row r="514" spans="1:7" s="23" customFormat="1" x14ac:dyDescent="0.3">
      <c r="E514" s="27"/>
      <c r="F514" s="27"/>
      <c r="G514" s="27"/>
    </row>
    <row r="515" spans="1:7" s="23" customFormat="1" x14ac:dyDescent="0.3">
      <c r="E515" s="27"/>
      <c r="F515" s="27"/>
      <c r="G515" s="27"/>
    </row>
    <row r="516" spans="1:7" s="23" customFormat="1" x14ac:dyDescent="0.3">
      <c r="E516" s="27"/>
      <c r="F516" s="27"/>
      <c r="G516" s="27"/>
    </row>
    <row r="517" spans="1:7" s="23" customFormat="1" x14ac:dyDescent="0.3">
      <c r="E517" s="27"/>
      <c r="F517" s="27"/>
      <c r="G517" s="27"/>
    </row>
    <row r="518" spans="1:7" s="23" customFormat="1" x14ac:dyDescent="0.3">
      <c r="E518" s="27"/>
      <c r="F518" s="27"/>
      <c r="G518" s="27"/>
    </row>
    <row r="519" spans="1:7" s="23" customFormat="1" x14ac:dyDescent="0.3">
      <c r="E519" s="27"/>
      <c r="F519" s="27"/>
      <c r="G519" s="27"/>
    </row>
    <row r="520" spans="1:7" s="23" customFormat="1" x14ac:dyDescent="0.3">
      <c r="E520" s="27"/>
      <c r="F520" s="27"/>
      <c r="G520" s="27"/>
    </row>
    <row r="521" spans="1:7" x14ac:dyDescent="0.3">
      <c r="A521" s="28"/>
      <c r="B521" s="25"/>
      <c r="C521" s="25"/>
      <c r="D521" s="25"/>
      <c r="E521" s="26"/>
      <c r="F521" s="26"/>
      <c r="G521" s="26"/>
    </row>
  </sheetData>
  <autoFilter ref="A1:J1" xr:uid="{6A29A31E-CE36-480D-B4C3-9F4F481250CE}">
    <sortState xmlns:xlrd2="http://schemas.microsoft.com/office/spreadsheetml/2017/richdata2" ref="A2:J73">
      <sortCondition ref="B1"/>
    </sortState>
  </autoFilter>
  <dataConsolidate>
    <dataRefs count="1">
      <dataRef name="$A$2,$B$2"/>
    </dataRefs>
  </dataConsolidate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DF387-8F22-4501-88DA-1C2C2C4C6BFF}">
  <dimension ref="A1:AY316"/>
  <sheetViews>
    <sheetView tabSelected="1" workbookViewId="0">
      <pane ySplit="1" topLeftCell="A168" activePane="bottomLeft" state="frozen"/>
      <selection pane="bottomLeft" activeCell="G182" sqref="G182"/>
    </sheetView>
  </sheetViews>
  <sheetFormatPr defaultColWidth="9.140625" defaultRowHeight="18.75" x14ac:dyDescent="0.3"/>
  <cols>
    <col min="1" max="1" width="7.85546875" style="18" bestFit="1" customWidth="1"/>
    <col min="2" max="2" width="5.5703125" style="5" bestFit="1" customWidth="1"/>
    <col min="3" max="3" width="15" style="5" bestFit="1" customWidth="1"/>
    <col min="4" max="4" width="16.140625" style="5" bestFit="1" customWidth="1"/>
    <col min="5" max="5" width="13" style="16" bestFit="1" customWidth="1"/>
    <col min="6" max="6" width="14.28515625" style="16" bestFit="1" customWidth="1"/>
    <col min="7" max="7" width="16.28515625" style="16" bestFit="1" customWidth="1"/>
    <col min="8" max="8" width="27.140625" style="23" bestFit="1" customWidth="1"/>
    <col min="9" max="9" width="21.7109375" style="23" bestFit="1" customWidth="1"/>
    <col min="10" max="10" width="21.140625" style="23" bestFit="1" customWidth="1"/>
    <col min="11" max="51" width="9.140625" style="23"/>
    <col min="52" max="16384" width="9.140625" style="10"/>
  </cols>
  <sheetData>
    <row r="1" spans="1:10" ht="15.95" customHeight="1" x14ac:dyDescent="0.3">
      <c r="A1" s="13" t="s">
        <v>107</v>
      </c>
      <c r="B1" s="3" t="s">
        <v>669</v>
      </c>
      <c r="C1" s="3" t="s">
        <v>670</v>
      </c>
      <c r="D1" s="3" t="s">
        <v>671</v>
      </c>
      <c r="E1" s="14" t="s">
        <v>672</v>
      </c>
      <c r="F1" s="14" t="s">
        <v>673</v>
      </c>
      <c r="G1" s="14" t="s">
        <v>674</v>
      </c>
      <c r="H1" s="32" t="s">
        <v>715</v>
      </c>
      <c r="I1" s="32" t="s">
        <v>716</v>
      </c>
      <c r="J1" s="33" t="s">
        <v>717</v>
      </c>
    </row>
    <row r="2" spans="1:10" x14ac:dyDescent="0.3">
      <c r="A2" s="15" t="s">
        <v>107</v>
      </c>
      <c r="B2" s="5">
        <v>1</v>
      </c>
      <c r="C2" s="8" t="s">
        <v>1</v>
      </c>
      <c r="D2" s="8" t="s">
        <v>108</v>
      </c>
      <c r="E2" s="16">
        <v>0.41319444444444442</v>
      </c>
      <c r="F2" s="16">
        <v>0.54861111111111105</v>
      </c>
      <c r="G2" s="16">
        <v>0.13541666666666663</v>
      </c>
      <c r="H2" s="22" t="s">
        <v>107</v>
      </c>
      <c r="I2" s="22" t="s">
        <v>702</v>
      </c>
      <c r="J2" s="22" t="s">
        <v>705</v>
      </c>
    </row>
    <row r="3" spans="1:10" x14ac:dyDescent="0.3">
      <c r="A3" s="15" t="s">
        <v>107</v>
      </c>
      <c r="B3" s="5">
        <v>2</v>
      </c>
      <c r="C3" s="8" t="s">
        <v>1</v>
      </c>
      <c r="D3" s="8" t="s">
        <v>110</v>
      </c>
      <c r="E3" s="16">
        <v>0.41111111111111115</v>
      </c>
      <c r="F3" s="16">
        <v>0.58958333333333335</v>
      </c>
      <c r="G3" s="16">
        <v>0.1784722222222222</v>
      </c>
      <c r="H3" s="22" t="s">
        <v>107</v>
      </c>
      <c r="I3" s="22" t="s">
        <v>702</v>
      </c>
      <c r="J3" s="22" t="s">
        <v>705</v>
      </c>
    </row>
    <row r="4" spans="1:10" x14ac:dyDescent="0.3">
      <c r="A4" s="15" t="s">
        <v>107</v>
      </c>
      <c r="B4" s="5">
        <v>3</v>
      </c>
      <c r="C4" s="8" t="s">
        <v>1</v>
      </c>
      <c r="D4" s="8" t="s">
        <v>109</v>
      </c>
      <c r="E4" s="16" t="s">
        <v>675</v>
      </c>
      <c r="F4" s="16" t="s">
        <v>675</v>
      </c>
      <c r="G4" s="16" t="s">
        <v>675</v>
      </c>
      <c r="H4" s="22" t="s">
        <v>675</v>
      </c>
      <c r="I4" s="22" t="s">
        <v>702</v>
      </c>
      <c r="J4" s="22" t="s">
        <v>701</v>
      </c>
    </row>
    <row r="5" spans="1:10" x14ac:dyDescent="0.3">
      <c r="A5" s="15" t="s">
        <v>107</v>
      </c>
      <c r="B5" s="5">
        <v>4</v>
      </c>
      <c r="C5" s="8" t="s">
        <v>1</v>
      </c>
      <c r="D5" s="8" t="s">
        <v>381</v>
      </c>
      <c r="E5" s="17" t="s">
        <v>675</v>
      </c>
      <c r="F5" s="17" t="s">
        <v>675</v>
      </c>
      <c r="G5" s="16" t="s">
        <v>675</v>
      </c>
      <c r="H5" s="22" t="s">
        <v>675</v>
      </c>
      <c r="I5" s="22" t="s">
        <v>702</v>
      </c>
      <c r="J5" s="22" t="s">
        <v>705</v>
      </c>
    </row>
    <row r="6" spans="1:10" x14ac:dyDescent="0.3">
      <c r="A6" s="15" t="s">
        <v>107</v>
      </c>
      <c r="B6" s="5">
        <v>5</v>
      </c>
      <c r="C6" s="8" t="s">
        <v>3</v>
      </c>
      <c r="D6" s="8" t="s">
        <v>111</v>
      </c>
      <c r="E6" s="16">
        <v>0.40902777777777777</v>
      </c>
      <c r="F6" s="16">
        <v>0.60625000000000007</v>
      </c>
      <c r="G6" s="16">
        <v>0.1972222222222223</v>
      </c>
      <c r="H6" s="22" t="s">
        <v>107</v>
      </c>
      <c r="I6" s="22" t="s">
        <v>702</v>
      </c>
      <c r="J6" s="22" t="s">
        <v>707</v>
      </c>
    </row>
    <row r="7" spans="1:10" x14ac:dyDescent="0.3">
      <c r="A7" s="15" t="s">
        <v>107</v>
      </c>
      <c r="B7" s="5">
        <v>6</v>
      </c>
      <c r="C7" s="8" t="s">
        <v>5</v>
      </c>
      <c r="D7" s="8" t="s">
        <v>112</v>
      </c>
      <c r="E7" s="16" t="s">
        <v>675</v>
      </c>
      <c r="F7" s="16" t="s">
        <v>675</v>
      </c>
      <c r="G7" s="16" t="s">
        <v>675</v>
      </c>
      <c r="H7" s="22" t="s">
        <v>675</v>
      </c>
      <c r="I7" s="22" t="s">
        <v>702</v>
      </c>
      <c r="J7" s="22" t="s">
        <v>701</v>
      </c>
    </row>
    <row r="8" spans="1:10" x14ac:dyDescent="0.3">
      <c r="A8" s="15" t="s">
        <v>107</v>
      </c>
      <c r="B8" s="5">
        <v>7</v>
      </c>
      <c r="C8" s="8" t="s">
        <v>113</v>
      </c>
      <c r="D8" s="8" t="s">
        <v>114</v>
      </c>
      <c r="E8" s="16">
        <v>0.41388888888888892</v>
      </c>
      <c r="F8" s="16">
        <v>0.61111111111111105</v>
      </c>
      <c r="G8" s="16">
        <v>0.19722222222222213</v>
      </c>
      <c r="H8" s="22" t="s">
        <v>107</v>
      </c>
      <c r="I8" s="22" t="s">
        <v>702</v>
      </c>
      <c r="J8" s="22" t="s">
        <v>705</v>
      </c>
    </row>
    <row r="9" spans="1:10" x14ac:dyDescent="0.3">
      <c r="A9" s="15" t="s">
        <v>107</v>
      </c>
      <c r="B9" s="5">
        <v>8</v>
      </c>
      <c r="C9" s="8" t="s">
        <v>115</v>
      </c>
      <c r="D9" s="8" t="s">
        <v>116</v>
      </c>
      <c r="E9" s="16">
        <v>0.4145833333333333</v>
      </c>
      <c r="F9" s="16">
        <v>0.61111111111111105</v>
      </c>
      <c r="G9" s="16">
        <v>0.19652777777777775</v>
      </c>
      <c r="H9" s="22" t="s">
        <v>107</v>
      </c>
      <c r="I9" s="22" t="s">
        <v>702</v>
      </c>
      <c r="J9" s="22" t="s">
        <v>705</v>
      </c>
    </row>
    <row r="10" spans="1:10" x14ac:dyDescent="0.3">
      <c r="A10" s="15" t="s">
        <v>107</v>
      </c>
      <c r="B10" s="5">
        <v>9</v>
      </c>
      <c r="C10" s="8" t="s">
        <v>117</v>
      </c>
      <c r="D10" s="8" t="s">
        <v>118</v>
      </c>
      <c r="E10" s="16">
        <v>0.41319444444444442</v>
      </c>
      <c r="F10" s="16">
        <v>0.6118055555555556</v>
      </c>
      <c r="G10" s="16">
        <v>0.19861111111111118</v>
      </c>
      <c r="H10" s="22" t="s">
        <v>107</v>
      </c>
      <c r="I10" s="22" t="s">
        <v>702</v>
      </c>
      <c r="J10" s="22" t="s">
        <v>701</v>
      </c>
    </row>
    <row r="11" spans="1:10" x14ac:dyDescent="0.3">
      <c r="A11" s="15" t="s">
        <v>107</v>
      </c>
      <c r="B11" s="5">
        <v>10</v>
      </c>
      <c r="C11" s="8" t="s">
        <v>119</v>
      </c>
      <c r="D11" s="8" t="s">
        <v>120</v>
      </c>
      <c r="E11" s="16">
        <v>0.41388888888888892</v>
      </c>
      <c r="F11" s="16">
        <v>0.58611111111111114</v>
      </c>
      <c r="G11" s="16">
        <v>0.17222222222222222</v>
      </c>
      <c r="H11" s="22" t="s">
        <v>107</v>
      </c>
      <c r="I11" s="22" t="s">
        <v>702</v>
      </c>
      <c r="J11" s="22" t="s">
        <v>705</v>
      </c>
    </row>
    <row r="12" spans="1:10" x14ac:dyDescent="0.3">
      <c r="A12" s="15" t="s">
        <v>107</v>
      </c>
      <c r="B12" s="8">
        <v>11</v>
      </c>
      <c r="C12" s="8" t="s">
        <v>9</v>
      </c>
      <c r="D12" s="8" t="s">
        <v>124</v>
      </c>
      <c r="E12" s="16">
        <v>0.42499999999999999</v>
      </c>
      <c r="F12" s="16">
        <v>0.6069444444444444</v>
      </c>
      <c r="G12" s="16">
        <v>0.18194444444444441</v>
      </c>
      <c r="H12" s="22" t="s">
        <v>107</v>
      </c>
      <c r="I12" s="22" t="s">
        <v>706</v>
      </c>
      <c r="J12" s="22" t="s">
        <v>704</v>
      </c>
    </row>
    <row r="13" spans="1:10" x14ac:dyDescent="0.3">
      <c r="A13" s="15" t="s">
        <v>107</v>
      </c>
      <c r="B13" s="8">
        <v>12</v>
      </c>
      <c r="C13" s="8" t="s">
        <v>9</v>
      </c>
      <c r="D13" s="8" t="s">
        <v>121</v>
      </c>
      <c r="E13" s="16">
        <v>0.40625</v>
      </c>
      <c r="F13" s="16">
        <v>0.5625</v>
      </c>
      <c r="G13" s="16">
        <v>0.15625</v>
      </c>
      <c r="H13" s="22" t="s">
        <v>107</v>
      </c>
      <c r="I13" s="22" t="s">
        <v>702</v>
      </c>
      <c r="J13" s="22" t="s">
        <v>704</v>
      </c>
    </row>
    <row r="14" spans="1:10" x14ac:dyDescent="0.3">
      <c r="A14" s="18" t="s">
        <v>107</v>
      </c>
      <c r="B14" s="5">
        <v>13</v>
      </c>
      <c r="C14" s="5" t="s">
        <v>9</v>
      </c>
      <c r="D14" s="5" t="s">
        <v>123</v>
      </c>
      <c r="E14" s="16">
        <v>0.4055555555555555</v>
      </c>
      <c r="F14" s="16">
        <v>0.56874999999999998</v>
      </c>
      <c r="G14" s="16">
        <v>0.16319444444444448</v>
      </c>
      <c r="H14" s="22" t="s">
        <v>107</v>
      </c>
      <c r="I14" s="22" t="s">
        <v>702</v>
      </c>
      <c r="J14" s="22" t="s">
        <v>701</v>
      </c>
    </row>
    <row r="15" spans="1:10" x14ac:dyDescent="0.3">
      <c r="A15" s="18" t="s">
        <v>107</v>
      </c>
      <c r="B15" s="5">
        <v>14</v>
      </c>
      <c r="C15" s="5" t="s">
        <v>9</v>
      </c>
      <c r="D15" s="5" t="s">
        <v>122</v>
      </c>
      <c r="E15" s="16">
        <v>0.40486111111111112</v>
      </c>
      <c r="F15" s="16">
        <v>0.53472222222222221</v>
      </c>
      <c r="G15" s="16">
        <v>0.12986111111111109</v>
      </c>
      <c r="H15" s="22" t="s">
        <v>0</v>
      </c>
      <c r="I15" s="22" t="s">
        <v>702</v>
      </c>
      <c r="J15" s="22" t="s">
        <v>701</v>
      </c>
    </row>
    <row r="16" spans="1:10" x14ac:dyDescent="0.3">
      <c r="A16" s="18" t="s">
        <v>107</v>
      </c>
      <c r="B16" s="5">
        <v>15</v>
      </c>
      <c r="C16" s="5" t="s">
        <v>125</v>
      </c>
      <c r="D16" s="5" t="s">
        <v>129</v>
      </c>
      <c r="E16" s="16" t="s">
        <v>675</v>
      </c>
      <c r="F16" s="16" t="s">
        <v>675</v>
      </c>
      <c r="G16" s="16" t="s">
        <v>675</v>
      </c>
      <c r="H16" s="22" t="s">
        <v>675</v>
      </c>
      <c r="I16" s="22" t="s">
        <v>702</v>
      </c>
      <c r="J16" s="22" t="s">
        <v>701</v>
      </c>
    </row>
    <row r="17" spans="1:10" x14ac:dyDescent="0.3">
      <c r="A17" s="18" t="s">
        <v>107</v>
      </c>
      <c r="B17" s="5">
        <v>16</v>
      </c>
      <c r="C17" s="5" t="s">
        <v>125</v>
      </c>
      <c r="D17" s="5" t="s">
        <v>128</v>
      </c>
      <c r="E17" s="16">
        <v>0.40902777777777777</v>
      </c>
      <c r="F17" s="16">
        <v>0.6069444444444444</v>
      </c>
      <c r="G17" s="16">
        <v>0.19791666666666663</v>
      </c>
      <c r="H17" s="22" t="s">
        <v>107</v>
      </c>
      <c r="I17" s="22" t="s">
        <v>702</v>
      </c>
      <c r="J17" s="22" t="s">
        <v>704</v>
      </c>
    </row>
    <row r="18" spans="1:10" x14ac:dyDescent="0.3">
      <c r="A18" s="18" t="s">
        <v>107</v>
      </c>
      <c r="B18" s="5">
        <v>17</v>
      </c>
      <c r="C18" s="5" t="s">
        <v>125</v>
      </c>
      <c r="D18" s="5" t="s">
        <v>127</v>
      </c>
      <c r="E18" s="16">
        <v>0.40833333333333338</v>
      </c>
      <c r="F18" s="16">
        <v>0.48958333333333331</v>
      </c>
      <c r="G18" s="16">
        <v>8.1249999999999933E-2</v>
      </c>
      <c r="H18" s="22" t="s">
        <v>107</v>
      </c>
      <c r="I18" s="22" t="s">
        <v>706</v>
      </c>
      <c r="J18" s="22" t="s">
        <v>701</v>
      </c>
    </row>
    <row r="19" spans="1:10" x14ac:dyDescent="0.3">
      <c r="A19" s="18" t="s">
        <v>107</v>
      </c>
      <c r="B19" s="5">
        <v>18</v>
      </c>
      <c r="C19" s="5" t="s">
        <v>125</v>
      </c>
      <c r="D19" s="5" t="s">
        <v>126</v>
      </c>
      <c r="E19" s="16">
        <v>0.40972222222222227</v>
      </c>
      <c r="F19" s="16">
        <v>0.48958333333333331</v>
      </c>
      <c r="G19" s="16">
        <v>7.9861111111111049E-2</v>
      </c>
      <c r="H19" s="22" t="s">
        <v>107</v>
      </c>
      <c r="I19" s="22" t="s">
        <v>706</v>
      </c>
      <c r="J19" s="22" t="s">
        <v>701</v>
      </c>
    </row>
    <row r="20" spans="1:10" x14ac:dyDescent="0.3">
      <c r="A20" s="18" t="s">
        <v>107</v>
      </c>
      <c r="B20" s="5">
        <v>19</v>
      </c>
      <c r="C20" s="5" t="s">
        <v>130</v>
      </c>
      <c r="D20" s="5" t="s">
        <v>131</v>
      </c>
      <c r="E20" s="16">
        <v>0.42499999999999999</v>
      </c>
      <c r="F20" s="16">
        <v>0.50416666666666665</v>
      </c>
      <c r="G20" s="16">
        <v>7.9166666666666663E-2</v>
      </c>
      <c r="H20" s="22" t="s">
        <v>107</v>
      </c>
      <c r="I20" s="22" t="s">
        <v>706</v>
      </c>
      <c r="J20" s="22" t="s">
        <v>701</v>
      </c>
    </row>
    <row r="21" spans="1:10" x14ac:dyDescent="0.3">
      <c r="A21" s="18" t="s">
        <v>107</v>
      </c>
      <c r="B21" s="5">
        <v>20</v>
      </c>
      <c r="C21" s="5" t="s">
        <v>130</v>
      </c>
      <c r="D21" s="5" t="s">
        <v>31</v>
      </c>
      <c r="E21" s="16">
        <v>0.40625</v>
      </c>
      <c r="F21" s="16">
        <v>0.57777777777777783</v>
      </c>
      <c r="G21" s="16">
        <v>0.17152777777777783</v>
      </c>
      <c r="H21" s="22" t="s">
        <v>107</v>
      </c>
      <c r="I21" s="22" t="s">
        <v>706</v>
      </c>
      <c r="J21" s="22" t="s">
        <v>704</v>
      </c>
    </row>
    <row r="22" spans="1:10" x14ac:dyDescent="0.3">
      <c r="A22" s="18" t="s">
        <v>107</v>
      </c>
      <c r="B22" s="5">
        <v>21</v>
      </c>
      <c r="C22" s="5" t="s">
        <v>132</v>
      </c>
      <c r="D22" s="5" t="s">
        <v>28</v>
      </c>
      <c r="E22" s="16">
        <v>0.40625</v>
      </c>
      <c r="F22" s="16" t="s">
        <v>692</v>
      </c>
      <c r="G22" s="16" t="s">
        <v>692</v>
      </c>
      <c r="H22" s="22" t="s">
        <v>692</v>
      </c>
      <c r="I22" s="22" t="s">
        <v>702</v>
      </c>
      <c r="J22" s="22" t="s">
        <v>704</v>
      </c>
    </row>
    <row r="23" spans="1:10" x14ac:dyDescent="0.3">
      <c r="A23" s="18" t="s">
        <v>107</v>
      </c>
      <c r="B23" s="5">
        <v>22</v>
      </c>
      <c r="C23" s="5" t="s">
        <v>133</v>
      </c>
      <c r="D23" s="5" t="s">
        <v>134</v>
      </c>
      <c r="E23" s="16">
        <v>0.40625</v>
      </c>
      <c r="F23" s="16">
        <v>0.48888888888888887</v>
      </c>
      <c r="G23" s="16">
        <v>8.2638888888888873E-2</v>
      </c>
      <c r="H23" s="22" t="s">
        <v>107</v>
      </c>
      <c r="I23" s="22" t="s">
        <v>706</v>
      </c>
      <c r="J23" s="22" t="s">
        <v>705</v>
      </c>
    </row>
    <row r="24" spans="1:10" x14ac:dyDescent="0.3">
      <c r="A24" s="18" t="s">
        <v>107</v>
      </c>
      <c r="B24" s="5">
        <v>23</v>
      </c>
      <c r="C24" s="5" t="s">
        <v>13</v>
      </c>
      <c r="D24" s="5" t="s">
        <v>135</v>
      </c>
      <c r="E24" s="16">
        <v>0.41319444444444442</v>
      </c>
      <c r="F24" s="16">
        <v>0.54861111111111105</v>
      </c>
      <c r="G24" s="16">
        <v>0.13541666666666663</v>
      </c>
      <c r="H24" s="22" t="s">
        <v>107</v>
      </c>
      <c r="I24" s="22" t="s">
        <v>702</v>
      </c>
      <c r="J24" s="22" t="s">
        <v>705</v>
      </c>
    </row>
    <row r="25" spans="1:10" x14ac:dyDescent="0.3">
      <c r="A25" s="18" t="s">
        <v>107</v>
      </c>
      <c r="B25" s="5">
        <v>24</v>
      </c>
      <c r="C25" s="5" t="s">
        <v>136</v>
      </c>
      <c r="D25" s="5" t="s">
        <v>137</v>
      </c>
      <c r="E25" s="16">
        <v>0.41111111111111115</v>
      </c>
      <c r="F25" s="16">
        <v>0.5708333333333333</v>
      </c>
      <c r="G25" s="16">
        <v>0.15972222222222215</v>
      </c>
      <c r="H25" s="22" t="s">
        <v>107</v>
      </c>
      <c r="I25" s="22" t="s">
        <v>702</v>
      </c>
      <c r="J25" s="22" t="s">
        <v>703</v>
      </c>
    </row>
    <row r="26" spans="1:10" x14ac:dyDescent="0.3">
      <c r="A26" s="18" t="s">
        <v>107</v>
      </c>
      <c r="B26" s="5">
        <v>25</v>
      </c>
      <c r="C26" s="5" t="s">
        <v>138</v>
      </c>
      <c r="D26" s="5" t="s">
        <v>139</v>
      </c>
      <c r="E26" s="16">
        <v>0.4069444444444445</v>
      </c>
      <c r="F26" s="16">
        <v>0.54097222222222219</v>
      </c>
      <c r="G26" s="16">
        <v>0.13402777777777769</v>
      </c>
      <c r="H26" s="22" t="s">
        <v>107</v>
      </c>
      <c r="I26" s="22" t="s">
        <v>702</v>
      </c>
      <c r="J26" s="22" t="s">
        <v>704</v>
      </c>
    </row>
    <row r="27" spans="1:10" x14ac:dyDescent="0.3">
      <c r="A27" s="18" t="s">
        <v>107</v>
      </c>
      <c r="B27" s="5">
        <v>26</v>
      </c>
      <c r="C27" s="5" t="s">
        <v>140</v>
      </c>
      <c r="D27" s="5" t="s">
        <v>141</v>
      </c>
      <c r="E27" s="16">
        <v>0.41388888888888892</v>
      </c>
      <c r="F27" s="16">
        <v>0.61111111111111105</v>
      </c>
      <c r="G27" s="16">
        <v>0.19722222222222213</v>
      </c>
      <c r="H27" s="22" t="s">
        <v>107</v>
      </c>
      <c r="I27" s="22" t="s">
        <v>702</v>
      </c>
      <c r="J27" s="22" t="s">
        <v>705</v>
      </c>
    </row>
    <row r="28" spans="1:10" x14ac:dyDescent="0.3">
      <c r="A28" s="18" t="s">
        <v>107</v>
      </c>
      <c r="B28" s="5">
        <v>27</v>
      </c>
      <c r="C28" s="5" t="s">
        <v>142</v>
      </c>
      <c r="D28" s="5" t="s">
        <v>143</v>
      </c>
      <c r="E28" s="16" t="s">
        <v>675</v>
      </c>
      <c r="F28" s="16" t="s">
        <v>675</v>
      </c>
      <c r="G28" s="16" t="s">
        <v>675</v>
      </c>
      <c r="H28" s="22" t="s">
        <v>675</v>
      </c>
      <c r="I28" s="22" t="s">
        <v>702</v>
      </c>
      <c r="J28" s="22" t="s">
        <v>703</v>
      </c>
    </row>
    <row r="29" spans="1:10" x14ac:dyDescent="0.3">
      <c r="A29" s="18" t="s">
        <v>107</v>
      </c>
      <c r="B29" s="5">
        <v>28</v>
      </c>
      <c r="C29" s="5" t="s">
        <v>144</v>
      </c>
      <c r="D29" s="5" t="s">
        <v>145</v>
      </c>
      <c r="E29" s="16">
        <v>0.40972222222222227</v>
      </c>
      <c r="F29" s="16">
        <v>0.55763888888888891</v>
      </c>
      <c r="G29" s="16">
        <v>0.14791666666666664</v>
      </c>
      <c r="H29" s="22" t="s">
        <v>107</v>
      </c>
      <c r="I29" s="22" t="s">
        <v>706</v>
      </c>
      <c r="J29" s="22" t="s">
        <v>708</v>
      </c>
    </row>
    <row r="30" spans="1:10" x14ac:dyDescent="0.3">
      <c r="A30" s="18" t="s">
        <v>107</v>
      </c>
      <c r="B30" s="5">
        <v>29</v>
      </c>
      <c r="C30" s="5" t="s">
        <v>146</v>
      </c>
      <c r="D30" s="5" t="s">
        <v>149</v>
      </c>
      <c r="E30" s="16">
        <v>0.40972222222222227</v>
      </c>
      <c r="F30" s="16">
        <v>0.54027777777777775</v>
      </c>
      <c r="G30" s="16">
        <v>0.13055555555555548</v>
      </c>
      <c r="H30" s="22" t="s">
        <v>107</v>
      </c>
      <c r="I30" s="22" t="s">
        <v>702</v>
      </c>
      <c r="J30" s="22" t="s">
        <v>704</v>
      </c>
    </row>
    <row r="31" spans="1:10" x14ac:dyDescent="0.3">
      <c r="A31" s="18" t="s">
        <v>107</v>
      </c>
      <c r="B31" s="5">
        <v>30</v>
      </c>
      <c r="C31" s="5" t="s">
        <v>146</v>
      </c>
      <c r="D31" s="5" t="s">
        <v>151</v>
      </c>
      <c r="E31" s="16">
        <v>0.4055555555555555</v>
      </c>
      <c r="F31" s="16">
        <v>0.56874999999999998</v>
      </c>
      <c r="G31" s="16">
        <v>0.16319444444444448</v>
      </c>
      <c r="H31" s="22" t="s">
        <v>107</v>
      </c>
      <c r="I31" s="22" t="s">
        <v>702</v>
      </c>
      <c r="J31" s="22" t="s">
        <v>705</v>
      </c>
    </row>
    <row r="32" spans="1:10" x14ac:dyDescent="0.3">
      <c r="A32" s="18" t="s">
        <v>107</v>
      </c>
      <c r="B32" s="5">
        <v>31</v>
      </c>
      <c r="C32" s="5" t="s">
        <v>146</v>
      </c>
      <c r="D32" s="5" t="s">
        <v>147</v>
      </c>
      <c r="E32" s="16">
        <v>0.4201388888888889</v>
      </c>
      <c r="F32" s="16">
        <v>0.5756944444444444</v>
      </c>
      <c r="G32" s="16">
        <v>0.1555555555555555</v>
      </c>
      <c r="H32" s="22" t="s">
        <v>107</v>
      </c>
      <c r="I32" s="22" t="s">
        <v>702</v>
      </c>
      <c r="J32" s="22" t="s">
        <v>705</v>
      </c>
    </row>
    <row r="33" spans="1:10" x14ac:dyDescent="0.3">
      <c r="A33" s="18" t="s">
        <v>107</v>
      </c>
      <c r="B33" s="5">
        <v>32</v>
      </c>
      <c r="C33" s="5" t="s">
        <v>146</v>
      </c>
      <c r="D33" s="5" t="s">
        <v>116</v>
      </c>
      <c r="E33" s="16">
        <v>0.4201388888888889</v>
      </c>
      <c r="F33" s="16">
        <v>0.5708333333333333</v>
      </c>
      <c r="G33" s="16">
        <v>0.15069444444444441</v>
      </c>
      <c r="H33" s="22" t="s">
        <v>107</v>
      </c>
      <c r="I33" s="22" t="s">
        <v>702</v>
      </c>
      <c r="J33" s="22" t="s">
        <v>701</v>
      </c>
    </row>
    <row r="34" spans="1:10" x14ac:dyDescent="0.3">
      <c r="A34" s="18" t="s">
        <v>107</v>
      </c>
      <c r="B34" s="5">
        <v>33</v>
      </c>
      <c r="C34" s="5" t="s">
        <v>146</v>
      </c>
      <c r="D34" s="5" t="s">
        <v>148</v>
      </c>
      <c r="E34" s="16">
        <v>0.4152777777777778</v>
      </c>
      <c r="F34" s="16">
        <v>0.58958333333333335</v>
      </c>
      <c r="G34" s="16">
        <v>0.17430555555555555</v>
      </c>
      <c r="H34" s="22" t="s">
        <v>107</v>
      </c>
      <c r="I34" s="22" t="s">
        <v>702</v>
      </c>
      <c r="J34" s="22" t="s">
        <v>704</v>
      </c>
    </row>
    <row r="35" spans="1:10" x14ac:dyDescent="0.3">
      <c r="A35" s="18" t="s">
        <v>107</v>
      </c>
      <c r="B35" s="5">
        <v>34</v>
      </c>
      <c r="C35" s="5" t="s">
        <v>146</v>
      </c>
      <c r="D35" s="5" t="s">
        <v>99</v>
      </c>
      <c r="E35" s="16">
        <v>0.42569444444444443</v>
      </c>
      <c r="F35" s="16">
        <v>0.61111111111111105</v>
      </c>
      <c r="G35" s="16">
        <v>0.18541666666666662</v>
      </c>
      <c r="H35" s="22" t="s">
        <v>107</v>
      </c>
      <c r="I35" s="22" t="s">
        <v>706</v>
      </c>
      <c r="J35" s="22" t="s">
        <v>710</v>
      </c>
    </row>
    <row r="36" spans="1:10" x14ac:dyDescent="0.3">
      <c r="A36" s="18" t="s">
        <v>107</v>
      </c>
      <c r="B36" s="5">
        <v>35</v>
      </c>
      <c r="C36" s="5" t="s">
        <v>152</v>
      </c>
      <c r="D36" s="5" t="s">
        <v>153</v>
      </c>
      <c r="E36" s="16">
        <v>0.42499999999999999</v>
      </c>
      <c r="F36" s="16">
        <v>0.6069444444444444</v>
      </c>
      <c r="G36" s="16">
        <v>0.18194444444444441</v>
      </c>
      <c r="H36" s="22" t="s">
        <v>107</v>
      </c>
      <c r="I36" s="22" t="s">
        <v>706</v>
      </c>
      <c r="J36" s="22" t="s">
        <v>708</v>
      </c>
    </row>
    <row r="37" spans="1:10" x14ac:dyDescent="0.3">
      <c r="A37" s="18" t="s">
        <v>107</v>
      </c>
      <c r="B37" s="5">
        <v>36</v>
      </c>
      <c r="C37" s="5" t="s">
        <v>154</v>
      </c>
      <c r="D37" s="5" t="s">
        <v>156</v>
      </c>
      <c r="E37" s="16">
        <v>0.41111111111111115</v>
      </c>
      <c r="F37" s="16">
        <v>0.5</v>
      </c>
      <c r="G37" s="16">
        <v>8.8888888888888851E-2</v>
      </c>
      <c r="H37" s="22" t="s">
        <v>107</v>
      </c>
      <c r="I37" s="22" t="s">
        <v>702</v>
      </c>
      <c r="J37" s="22" t="s">
        <v>701</v>
      </c>
    </row>
    <row r="38" spans="1:10" x14ac:dyDescent="0.3">
      <c r="A38" s="18" t="s">
        <v>107</v>
      </c>
      <c r="B38" s="5">
        <v>37</v>
      </c>
      <c r="C38" s="5" t="s">
        <v>154</v>
      </c>
      <c r="D38" s="5" t="s">
        <v>155</v>
      </c>
      <c r="E38" s="16">
        <v>0.40625</v>
      </c>
      <c r="F38" s="16">
        <v>0.59861111111111109</v>
      </c>
      <c r="G38" s="16">
        <v>0.19236111111111109</v>
      </c>
      <c r="H38" s="22" t="s">
        <v>107</v>
      </c>
      <c r="I38" s="22" t="s">
        <v>702</v>
      </c>
      <c r="J38" s="22" t="s">
        <v>705</v>
      </c>
    </row>
    <row r="39" spans="1:10" x14ac:dyDescent="0.3">
      <c r="A39" s="18" t="s">
        <v>107</v>
      </c>
      <c r="B39" s="5">
        <v>38</v>
      </c>
      <c r="C39" s="5" t="s">
        <v>17</v>
      </c>
      <c r="D39" s="5" t="s">
        <v>157</v>
      </c>
      <c r="E39" s="16">
        <v>0.41041666666666665</v>
      </c>
      <c r="F39" s="16">
        <v>0.58888888888888891</v>
      </c>
      <c r="G39" s="16">
        <v>0.17847222222222225</v>
      </c>
      <c r="H39" s="22" t="s">
        <v>107</v>
      </c>
      <c r="I39" s="22" t="s">
        <v>702</v>
      </c>
      <c r="J39" s="22" t="s">
        <v>703</v>
      </c>
    </row>
    <row r="40" spans="1:10" x14ac:dyDescent="0.3">
      <c r="A40" s="18" t="s">
        <v>107</v>
      </c>
      <c r="B40" s="5">
        <v>39</v>
      </c>
      <c r="C40" s="5" t="s">
        <v>17</v>
      </c>
      <c r="D40" s="5" t="s">
        <v>158</v>
      </c>
      <c r="E40" s="16">
        <v>0.40763888888888888</v>
      </c>
      <c r="F40" s="16">
        <v>0.5493055555555556</v>
      </c>
      <c r="G40" s="16">
        <v>0.14166666666666672</v>
      </c>
      <c r="H40" s="22" t="s">
        <v>107</v>
      </c>
      <c r="I40" s="22" t="s">
        <v>706</v>
      </c>
      <c r="J40" s="22" t="s">
        <v>703</v>
      </c>
    </row>
    <row r="41" spans="1:10" x14ac:dyDescent="0.3">
      <c r="A41" s="18" t="s">
        <v>107</v>
      </c>
      <c r="B41" s="5">
        <v>40</v>
      </c>
      <c r="C41" s="5" t="s">
        <v>159</v>
      </c>
      <c r="D41" s="5" t="s">
        <v>160</v>
      </c>
      <c r="E41" s="16">
        <v>0.40625</v>
      </c>
      <c r="F41" s="16">
        <v>0.59305555555555556</v>
      </c>
      <c r="G41" s="16">
        <v>0.18680555555555556</v>
      </c>
      <c r="H41" s="22" t="s">
        <v>107</v>
      </c>
      <c r="I41" s="22" t="s">
        <v>702</v>
      </c>
      <c r="J41" s="22" t="s">
        <v>701</v>
      </c>
    </row>
    <row r="42" spans="1:10" x14ac:dyDescent="0.3">
      <c r="A42" s="18" t="s">
        <v>107</v>
      </c>
      <c r="B42" s="5">
        <v>41</v>
      </c>
      <c r="C42" s="5" t="s">
        <v>161</v>
      </c>
      <c r="D42" s="5" t="s">
        <v>163</v>
      </c>
      <c r="E42" s="16" t="s">
        <v>675</v>
      </c>
      <c r="F42" s="16" t="s">
        <v>675</v>
      </c>
      <c r="G42" s="16" t="s">
        <v>675</v>
      </c>
      <c r="H42" s="22" t="s">
        <v>675</v>
      </c>
      <c r="I42" s="22" t="s">
        <v>702</v>
      </c>
      <c r="J42" s="22" t="s">
        <v>704</v>
      </c>
    </row>
    <row r="43" spans="1:10" x14ac:dyDescent="0.3">
      <c r="A43" s="18" t="s">
        <v>107</v>
      </c>
      <c r="B43" s="5">
        <v>42</v>
      </c>
      <c r="C43" s="5" t="s">
        <v>161</v>
      </c>
      <c r="D43" s="5" t="s">
        <v>162</v>
      </c>
      <c r="E43" s="16">
        <v>0.40833333333333338</v>
      </c>
      <c r="F43" s="16">
        <v>0.53472222222222221</v>
      </c>
      <c r="G43" s="16">
        <v>0.12638888888888883</v>
      </c>
      <c r="H43" s="22" t="s">
        <v>107</v>
      </c>
      <c r="I43" s="22" t="s">
        <v>702</v>
      </c>
      <c r="J43" s="22" t="s">
        <v>704</v>
      </c>
    </row>
    <row r="44" spans="1:10" x14ac:dyDescent="0.3">
      <c r="A44" s="18" t="s">
        <v>107</v>
      </c>
      <c r="B44" s="5">
        <v>43</v>
      </c>
      <c r="C44" s="5" t="s">
        <v>164</v>
      </c>
      <c r="D44" s="5" t="s">
        <v>165</v>
      </c>
      <c r="E44" s="16" t="s">
        <v>675</v>
      </c>
      <c r="F44" s="16" t="s">
        <v>675</v>
      </c>
      <c r="G44" s="16" t="s">
        <v>675</v>
      </c>
      <c r="H44" s="22" t="s">
        <v>675</v>
      </c>
      <c r="I44" s="22" t="s">
        <v>702</v>
      </c>
      <c r="J44" s="22" t="s">
        <v>704</v>
      </c>
    </row>
    <row r="45" spans="1:10" x14ac:dyDescent="0.3">
      <c r="A45" s="18" t="s">
        <v>107</v>
      </c>
      <c r="B45" s="5">
        <v>44</v>
      </c>
      <c r="C45" s="5" t="s">
        <v>164</v>
      </c>
      <c r="D45" s="5" t="s">
        <v>166</v>
      </c>
      <c r="E45" s="16">
        <v>0.41041666666666665</v>
      </c>
      <c r="F45" s="16">
        <v>0.58819444444444446</v>
      </c>
      <c r="G45" s="16">
        <v>0.17777777777777781</v>
      </c>
      <c r="H45" s="22" t="s">
        <v>107</v>
      </c>
      <c r="I45" s="22" t="s">
        <v>702</v>
      </c>
      <c r="J45" s="22" t="s">
        <v>705</v>
      </c>
    </row>
    <row r="46" spans="1:10" x14ac:dyDescent="0.3">
      <c r="A46" s="18" t="s">
        <v>107</v>
      </c>
      <c r="B46" s="5">
        <v>45</v>
      </c>
      <c r="C46" s="5" t="s">
        <v>167</v>
      </c>
      <c r="D46" s="5" t="s">
        <v>169</v>
      </c>
      <c r="E46" s="16">
        <v>0.41875000000000001</v>
      </c>
      <c r="F46" s="16">
        <v>0.56805555555555554</v>
      </c>
      <c r="G46" s="16">
        <v>0.14930555555555552</v>
      </c>
      <c r="H46" s="22" t="s">
        <v>107</v>
      </c>
      <c r="I46" s="22" t="s">
        <v>702</v>
      </c>
      <c r="J46" s="22" t="s">
        <v>705</v>
      </c>
    </row>
    <row r="47" spans="1:10" x14ac:dyDescent="0.3">
      <c r="A47" s="18" t="s">
        <v>107</v>
      </c>
      <c r="B47" s="5">
        <v>46</v>
      </c>
      <c r="C47" s="5" t="s">
        <v>167</v>
      </c>
      <c r="D47" s="5" t="s">
        <v>168</v>
      </c>
      <c r="E47" s="16" t="s">
        <v>675</v>
      </c>
      <c r="F47" s="16" t="s">
        <v>675</v>
      </c>
      <c r="G47" s="16" t="s">
        <v>675</v>
      </c>
      <c r="H47" s="22" t="s">
        <v>675</v>
      </c>
      <c r="I47" s="22" t="s">
        <v>702</v>
      </c>
      <c r="J47" s="22" t="s">
        <v>701</v>
      </c>
    </row>
    <row r="48" spans="1:10" x14ac:dyDescent="0.3">
      <c r="A48" s="18" t="s">
        <v>107</v>
      </c>
      <c r="B48" s="5">
        <v>47</v>
      </c>
      <c r="C48" s="5" t="s">
        <v>21</v>
      </c>
      <c r="D48" s="5" t="s">
        <v>18</v>
      </c>
      <c r="E48" s="16">
        <v>0.4069444444444445</v>
      </c>
      <c r="F48" s="16">
        <v>0.55486111111111114</v>
      </c>
      <c r="G48" s="16">
        <v>0.14791666666666664</v>
      </c>
      <c r="H48" s="22" t="s">
        <v>107</v>
      </c>
      <c r="I48" s="22" t="s">
        <v>702</v>
      </c>
      <c r="J48" s="22" t="s">
        <v>704</v>
      </c>
    </row>
    <row r="49" spans="1:10" x14ac:dyDescent="0.3">
      <c r="A49" s="18" t="s">
        <v>107</v>
      </c>
      <c r="B49" s="5">
        <v>48</v>
      </c>
      <c r="C49" s="5" t="s">
        <v>21</v>
      </c>
      <c r="D49" s="5" t="s">
        <v>170</v>
      </c>
      <c r="E49" s="16" t="s">
        <v>675</v>
      </c>
      <c r="F49" s="16" t="s">
        <v>675</v>
      </c>
      <c r="G49" s="16" t="s">
        <v>675</v>
      </c>
      <c r="H49" s="22" t="s">
        <v>675</v>
      </c>
      <c r="I49" s="22" t="s">
        <v>706</v>
      </c>
      <c r="J49" s="22" t="s">
        <v>704</v>
      </c>
    </row>
    <row r="50" spans="1:10" x14ac:dyDescent="0.3">
      <c r="A50" s="18" t="s">
        <v>107</v>
      </c>
      <c r="B50" s="5">
        <v>49</v>
      </c>
      <c r="C50" s="5" t="s">
        <v>21</v>
      </c>
      <c r="D50" s="5" t="s">
        <v>171</v>
      </c>
      <c r="E50" s="16" t="s">
        <v>675</v>
      </c>
      <c r="F50" s="16" t="s">
        <v>675</v>
      </c>
      <c r="G50" s="16" t="s">
        <v>675</v>
      </c>
      <c r="H50" s="22" t="s">
        <v>675</v>
      </c>
      <c r="I50" s="22" t="s">
        <v>702</v>
      </c>
      <c r="J50" s="22" t="s">
        <v>705</v>
      </c>
    </row>
    <row r="51" spans="1:10" x14ac:dyDescent="0.3">
      <c r="A51" s="18" t="s">
        <v>107</v>
      </c>
      <c r="B51" s="5">
        <v>50</v>
      </c>
      <c r="C51" s="5" t="s">
        <v>172</v>
      </c>
      <c r="D51" s="5" t="s">
        <v>173</v>
      </c>
      <c r="E51" s="16" t="s">
        <v>675</v>
      </c>
      <c r="F51" s="16" t="s">
        <v>675</v>
      </c>
      <c r="G51" s="16" t="s">
        <v>675</v>
      </c>
      <c r="H51" s="22" t="s">
        <v>675</v>
      </c>
      <c r="I51" s="22" t="s">
        <v>714</v>
      </c>
      <c r="J51" s="22" t="s">
        <v>714</v>
      </c>
    </row>
    <row r="52" spans="1:10" x14ac:dyDescent="0.3">
      <c r="A52" s="18" t="s">
        <v>107</v>
      </c>
      <c r="B52" s="5">
        <v>51</v>
      </c>
      <c r="C52" s="5" t="s">
        <v>172</v>
      </c>
      <c r="D52" s="5" t="s">
        <v>174</v>
      </c>
      <c r="E52" s="16" t="s">
        <v>675</v>
      </c>
      <c r="F52" s="16" t="s">
        <v>675</v>
      </c>
      <c r="G52" s="16" t="s">
        <v>675</v>
      </c>
      <c r="H52" s="22" t="s">
        <v>675</v>
      </c>
      <c r="I52" s="22" t="s">
        <v>702</v>
      </c>
      <c r="J52" s="22" t="s">
        <v>704</v>
      </c>
    </row>
    <row r="53" spans="1:10" x14ac:dyDescent="0.3">
      <c r="A53" s="18" t="s">
        <v>107</v>
      </c>
      <c r="B53" s="5">
        <v>52</v>
      </c>
      <c r="C53" s="5" t="s">
        <v>23</v>
      </c>
      <c r="D53" s="5" t="s">
        <v>179</v>
      </c>
      <c r="E53" s="16">
        <v>0.40625</v>
      </c>
      <c r="F53" s="16">
        <v>0.51874999999999993</v>
      </c>
      <c r="G53" s="16">
        <v>0.11249999999999993</v>
      </c>
      <c r="H53" s="22" t="s">
        <v>107</v>
      </c>
      <c r="I53" s="22" t="s">
        <v>702</v>
      </c>
      <c r="J53" s="22" t="s">
        <v>710</v>
      </c>
    </row>
    <row r="54" spans="1:10" x14ac:dyDescent="0.3">
      <c r="A54" s="18" t="s">
        <v>107</v>
      </c>
      <c r="B54" s="5">
        <v>53</v>
      </c>
      <c r="C54" s="5" t="s">
        <v>23</v>
      </c>
      <c r="D54" s="5" t="s">
        <v>176</v>
      </c>
      <c r="E54" s="16">
        <v>0.40208333333333335</v>
      </c>
      <c r="F54" s="16">
        <v>0.6069444444444444</v>
      </c>
      <c r="G54" s="16">
        <v>0.20486111111111105</v>
      </c>
      <c r="H54" s="22" t="s">
        <v>107</v>
      </c>
      <c r="I54" s="22" t="s">
        <v>702</v>
      </c>
      <c r="J54" s="22" t="s">
        <v>710</v>
      </c>
    </row>
    <row r="55" spans="1:10" x14ac:dyDescent="0.3">
      <c r="A55" s="18" t="s">
        <v>107</v>
      </c>
      <c r="B55" s="5">
        <v>54</v>
      </c>
      <c r="C55" s="5" t="s">
        <v>23</v>
      </c>
      <c r="D55" s="5" t="s">
        <v>180</v>
      </c>
      <c r="E55" s="16">
        <v>0.4055555555555555</v>
      </c>
      <c r="F55" s="16">
        <v>0.54375000000000007</v>
      </c>
      <c r="G55" s="16">
        <v>0.13819444444444456</v>
      </c>
      <c r="H55" s="22" t="s">
        <v>107</v>
      </c>
      <c r="I55" s="22" t="s">
        <v>702</v>
      </c>
      <c r="J55" s="22" t="s">
        <v>704</v>
      </c>
    </row>
    <row r="56" spans="1:10" x14ac:dyDescent="0.3">
      <c r="A56" s="18" t="s">
        <v>107</v>
      </c>
      <c r="B56" s="5">
        <v>55</v>
      </c>
      <c r="C56" s="5" t="s">
        <v>23</v>
      </c>
      <c r="D56" s="5" t="s">
        <v>178</v>
      </c>
      <c r="E56" s="16">
        <v>0.39583333333333331</v>
      </c>
      <c r="F56" s="16">
        <v>0.50347222222222221</v>
      </c>
      <c r="G56" s="16">
        <v>0.1076388888888889</v>
      </c>
      <c r="H56" s="22" t="s">
        <v>107</v>
      </c>
      <c r="I56" s="22" t="s">
        <v>706</v>
      </c>
      <c r="J56" s="22" t="s">
        <v>701</v>
      </c>
    </row>
    <row r="57" spans="1:10" x14ac:dyDescent="0.3">
      <c r="A57" s="18" t="s">
        <v>107</v>
      </c>
      <c r="B57" s="5">
        <v>56</v>
      </c>
      <c r="C57" s="5" t="s">
        <v>23</v>
      </c>
      <c r="D57" s="5" t="s">
        <v>175</v>
      </c>
      <c r="E57" s="16">
        <v>0.40486111111111112</v>
      </c>
      <c r="F57" s="16">
        <v>0.51736111111111105</v>
      </c>
      <c r="G57" s="16">
        <v>0.11249999999999993</v>
      </c>
      <c r="H57" s="22" t="s">
        <v>107</v>
      </c>
      <c r="I57" s="22" t="s">
        <v>702</v>
      </c>
      <c r="J57" s="22" t="s">
        <v>701</v>
      </c>
    </row>
    <row r="58" spans="1:10" x14ac:dyDescent="0.3">
      <c r="A58" s="18" t="s">
        <v>107</v>
      </c>
      <c r="B58" s="5">
        <v>57</v>
      </c>
      <c r="C58" s="5" t="s">
        <v>23</v>
      </c>
      <c r="D58" s="5" t="s">
        <v>177</v>
      </c>
      <c r="E58" s="16" t="s">
        <v>675</v>
      </c>
      <c r="F58" s="16" t="s">
        <v>675</v>
      </c>
      <c r="G58" s="16" t="s">
        <v>675</v>
      </c>
      <c r="H58" s="22" t="s">
        <v>675</v>
      </c>
      <c r="I58" s="22" t="s">
        <v>702</v>
      </c>
      <c r="J58" s="22" t="s">
        <v>705</v>
      </c>
    </row>
    <row r="59" spans="1:10" x14ac:dyDescent="0.3">
      <c r="A59" s="18" t="s">
        <v>107</v>
      </c>
      <c r="B59" s="5">
        <v>58</v>
      </c>
      <c r="C59" s="5" t="s">
        <v>181</v>
      </c>
      <c r="D59" s="5" t="s">
        <v>182</v>
      </c>
      <c r="E59" s="16">
        <v>0.3979166666666667</v>
      </c>
      <c r="F59" s="16">
        <v>0.55069444444444449</v>
      </c>
      <c r="G59" s="16">
        <v>0.15277777777777779</v>
      </c>
      <c r="H59" s="22" t="s">
        <v>107</v>
      </c>
      <c r="I59" s="22" t="s">
        <v>702</v>
      </c>
      <c r="J59" s="22" t="s">
        <v>705</v>
      </c>
    </row>
    <row r="60" spans="1:10" x14ac:dyDescent="0.3">
      <c r="A60" s="18" t="s">
        <v>107</v>
      </c>
      <c r="B60" s="5">
        <v>59</v>
      </c>
      <c r="C60" s="5" t="s">
        <v>183</v>
      </c>
      <c r="D60" s="5" t="s">
        <v>184</v>
      </c>
      <c r="E60" s="16" t="s">
        <v>675</v>
      </c>
      <c r="F60" s="16" t="s">
        <v>675</v>
      </c>
      <c r="G60" s="16" t="s">
        <v>675</v>
      </c>
      <c r="H60" s="22" t="s">
        <v>675</v>
      </c>
      <c r="I60" s="22" t="s">
        <v>702</v>
      </c>
      <c r="J60" s="22" t="s">
        <v>705</v>
      </c>
    </row>
    <row r="61" spans="1:10" x14ac:dyDescent="0.3">
      <c r="A61" s="18" t="s">
        <v>107</v>
      </c>
      <c r="B61" s="5">
        <v>60</v>
      </c>
      <c r="C61" s="5" t="s">
        <v>185</v>
      </c>
      <c r="D61" s="5" t="s">
        <v>186</v>
      </c>
      <c r="E61" s="16">
        <v>0.41597222222222219</v>
      </c>
      <c r="F61" s="16">
        <v>0.55694444444444446</v>
      </c>
      <c r="G61" s="16">
        <v>0.14097222222222228</v>
      </c>
      <c r="H61" s="22" t="s">
        <v>107</v>
      </c>
      <c r="I61" s="22" t="s">
        <v>702</v>
      </c>
      <c r="J61" s="22" t="s">
        <v>709</v>
      </c>
    </row>
    <row r="62" spans="1:10" x14ac:dyDescent="0.3">
      <c r="A62" s="18" t="s">
        <v>107</v>
      </c>
      <c r="B62" s="5">
        <v>61</v>
      </c>
      <c r="C62" s="5" t="s">
        <v>187</v>
      </c>
      <c r="D62" s="5" t="s">
        <v>134</v>
      </c>
      <c r="E62" s="16" t="s">
        <v>675</v>
      </c>
      <c r="F62" s="16" t="s">
        <v>675</v>
      </c>
      <c r="G62" s="16" t="s">
        <v>675</v>
      </c>
      <c r="H62" s="22" t="s">
        <v>675</v>
      </c>
      <c r="I62" s="22" t="s">
        <v>706</v>
      </c>
      <c r="J62" s="22" t="s">
        <v>709</v>
      </c>
    </row>
    <row r="63" spans="1:10" x14ac:dyDescent="0.3">
      <c r="A63" s="18" t="s">
        <v>107</v>
      </c>
      <c r="B63" s="5">
        <v>62</v>
      </c>
      <c r="C63" s="5" t="s">
        <v>188</v>
      </c>
      <c r="D63" s="5" t="s">
        <v>189</v>
      </c>
      <c r="E63" s="16">
        <v>0.40833333333333338</v>
      </c>
      <c r="F63" s="16">
        <v>0.51041666666666663</v>
      </c>
      <c r="G63" s="16">
        <v>0.10208333333333325</v>
      </c>
      <c r="H63" s="22" t="s">
        <v>107</v>
      </c>
      <c r="I63" s="22" t="s">
        <v>706</v>
      </c>
      <c r="J63" s="22" t="s">
        <v>704</v>
      </c>
    </row>
    <row r="64" spans="1:10" x14ac:dyDescent="0.3">
      <c r="A64" s="18" t="s">
        <v>107</v>
      </c>
      <c r="B64" s="5">
        <v>63</v>
      </c>
      <c r="C64" s="5" t="s">
        <v>188</v>
      </c>
      <c r="D64" s="5" t="s">
        <v>380</v>
      </c>
      <c r="E64" s="16" t="s">
        <v>675</v>
      </c>
      <c r="F64" s="16" t="s">
        <v>675</v>
      </c>
      <c r="G64" s="16" t="s">
        <v>675</v>
      </c>
      <c r="H64" s="22" t="s">
        <v>675</v>
      </c>
      <c r="I64" s="22" t="s">
        <v>702</v>
      </c>
      <c r="J64" s="22" t="s">
        <v>701</v>
      </c>
    </row>
    <row r="65" spans="1:10" x14ac:dyDescent="0.3">
      <c r="A65" s="18" t="s">
        <v>107</v>
      </c>
      <c r="B65" s="5">
        <v>64</v>
      </c>
      <c r="C65" s="5" t="s">
        <v>188</v>
      </c>
      <c r="D65" s="5" t="s">
        <v>80</v>
      </c>
      <c r="E65" s="16">
        <v>0.42499999999999999</v>
      </c>
      <c r="F65" s="16">
        <v>0.5805555555555556</v>
      </c>
      <c r="G65" s="16">
        <v>0.15555555555555561</v>
      </c>
      <c r="H65" s="22" t="s">
        <v>107</v>
      </c>
      <c r="I65" s="22" t="s">
        <v>706</v>
      </c>
      <c r="J65" s="22" t="s">
        <v>710</v>
      </c>
    </row>
    <row r="66" spans="1:10" x14ac:dyDescent="0.3">
      <c r="A66" s="18" t="s">
        <v>107</v>
      </c>
      <c r="B66" s="5">
        <v>65</v>
      </c>
      <c r="C66" s="5" t="s">
        <v>190</v>
      </c>
      <c r="D66" s="5" t="s">
        <v>191</v>
      </c>
      <c r="E66" s="16">
        <v>0.4201388888888889</v>
      </c>
      <c r="F66" s="16">
        <v>0.59652777777777777</v>
      </c>
      <c r="G66" s="16">
        <v>0.17638888888888887</v>
      </c>
      <c r="H66" s="22" t="s">
        <v>107</v>
      </c>
      <c r="I66" s="22" t="s">
        <v>702</v>
      </c>
      <c r="J66" s="22" t="s">
        <v>704</v>
      </c>
    </row>
    <row r="67" spans="1:10" x14ac:dyDescent="0.3">
      <c r="A67" s="18" t="s">
        <v>107</v>
      </c>
      <c r="B67" s="5">
        <v>66</v>
      </c>
      <c r="C67" s="5" t="s">
        <v>192</v>
      </c>
      <c r="D67" s="5" t="s">
        <v>193</v>
      </c>
      <c r="E67" s="16">
        <v>0.40486111111111112</v>
      </c>
      <c r="F67" s="16">
        <v>0.69930555555555562</v>
      </c>
      <c r="G67" s="16">
        <v>0.29444444444444451</v>
      </c>
      <c r="H67" s="22" t="s">
        <v>0</v>
      </c>
      <c r="I67" s="22" t="s">
        <v>702</v>
      </c>
      <c r="J67" s="22" t="s">
        <v>709</v>
      </c>
    </row>
    <row r="68" spans="1:10" x14ac:dyDescent="0.3">
      <c r="A68" s="18" t="s">
        <v>107</v>
      </c>
      <c r="B68" s="5">
        <v>67</v>
      </c>
      <c r="C68" s="5" t="s">
        <v>194</v>
      </c>
      <c r="D68" s="5" t="s">
        <v>195</v>
      </c>
      <c r="E68" s="16">
        <v>0.41041666666666665</v>
      </c>
      <c r="F68" s="16">
        <v>0.54236111111111118</v>
      </c>
      <c r="G68" s="16">
        <v>0.13194444444444453</v>
      </c>
      <c r="H68" s="22" t="s">
        <v>107</v>
      </c>
      <c r="I68" s="22" t="s">
        <v>702</v>
      </c>
      <c r="J68" s="22" t="s">
        <v>704</v>
      </c>
    </row>
    <row r="69" spans="1:10" x14ac:dyDescent="0.3">
      <c r="A69" s="18" t="s">
        <v>107</v>
      </c>
      <c r="B69" s="5">
        <v>68</v>
      </c>
      <c r="C69" s="5" t="s">
        <v>196</v>
      </c>
      <c r="D69" s="5" t="s">
        <v>197</v>
      </c>
      <c r="E69" s="16">
        <v>0.41041666666666665</v>
      </c>
      <c r="F69" s="16">
        <v>0.58888888888888891</v>
      </c>
      <c r="G69" s="16">
        <v>0.17847222222222225</v>
      </c>
      <c r="H69" s="22" t="s">
        <v>107</v>
      </c>
      <c r="I69" s="22" t="s">
        <v>702</v>
      </c>
      <c r="J69" s="22" t="s">
        <v>703</v>
      </c>
    </row>
    <row r="70" spans="1:10" x14ac:dyDescent="0.3">
      <c r="A70" s="18" t="s">
        <v>107</v>
      </c>
      <c r="B70" s="5">
        <v>69</v>
      </c>
      <c r="C70" s="5" t="s">
        <v>198</v>
      </c>
      <c r="D70" s="5" t="s">
        <v>199</v>
      </c>
      <c r="E70" s="16" t="s">
        <v>675</v>
      </c>
      <c r="F70" s="16" t="s">
        <v>675</v>
      </c>
      <c r="G70" s="16" t="s">
        <v>675</v>
      </c>
      <c r="H70" s="22" t="s">
        <v>675</v>
      </c>
      <c r="I70" s="22" t="s">
        <v>702</v>
      </c>
      <c r="J70" s="22" t="s">
        <v>703</v>
      </c>
    </row>
    <row r="71" spans="1:10" x14ac:dyDescent="0.3">
      <c r="A71" s="18" t="s">
        <v>107</v>
      </c>
      <c r="B71" s="5">
        <v>70</v>
      </c>
      <c r="C71" s="5" t="s">
        <v>200</v>
      </c>
      <c r="D71" s="5" t="s">
        <v>201</v>
      </c>
      <c r="E71" s="16">
        <v>0.40416666666666662</v>
      </c>
      <c r="F71" s="16">
        <v>0.4909722222222222</v>
      </c>
      <c r="G71" s="16">
        <v>8.680555555555558E-2</v>
      </c>
      <c r="H71" s="22" t="s">
        <v>107</v>
      </c>
      <c r="I71" s="22" t="s">
        <v>702</v>
      </c>
      <c r="J71" s="22" t="s">
        <v>704</v>
      </c>
    </row>
    <row r="72" spans="1:10" x14ac:dyDescent="0.3">
      <c r="A72" s="18" t="s">
        <v>107</v>
      </c>
      <c r="B72" s="5">
        <v>71</v>
      </c>
      <c r="C72" s="5" t="s">
        <v>202</v>
      </c>
      <c r="D72" s="5" t="s">
        <v>203</v>
      </c>
      <c r="E72" s="16">
        <v>0.40972222222222227</v>
      </c>
      <c r="F72" s="16">
        <v>0.54999999999999993</v>
      </c>
      <c r="G72" s="16">
        <v>0.14027777777777767</v>
      </c>
      <c r="H72" s="22" t="s">
        <v>107</v>
      </c>
      <c r="I72" s="22" t="s">
        <v>706</v>
      </c>
      <c r="J72" s="22" t="s">
        <v>704</v>
      </c>
    </row>
    <row r="73" spans="1:10" x14ac:dyDescent="0.3">
      <c r="A73" s="18" t="s">
        <v>107</v>
      </c>
      <c r="B73" s="5">
        <v>72</v>
      </c>
      <c r="C73" s="5" t="s">
        <v>204</v>
      </c>
      <c r="D73" s="5" t="s">
        <v>205</v>
      </c>
      <c r="E73" s="16">
        <v>0.40625</v>
      </c>
      <c r="F73" s="16">
        <v>0.51388888888888895</v>
      </c>
      <c r="G73" s="16">
        <v>0.10763888888888895</v>
      </c>
      <c r="H73" s="22" t="s">
        <v>107</v>
      </c>
      <c r="I73" s="22" t="s">
        <v>706</v>
      </c>
      <c r="J73" s="22" t="s">
        <v>704</v>
      </c>
    </row>
    <row r="74" spans="1:10" x14ac:dyDescent="0.3">
      <c r="A74" s="18" t="s">
        <v>107</v>
      </c>
      <c r="B74" s="5">
        <v>73</v>
      </c>
      <c r="C74" s="5" t="s">
        <v>204</v>
      </c>
      <c r="D74" s="5" t="s">
        <v>99</v>
      </c>
      <c r="E74" s="16" t="s">
        <v>675</v>
      </c>
      <c r="F74" s="16" t="s">
        <v>675</v>
      </c>
      <c r="G74" s="16" t="s">
        <v>675</v>
      </c>
      <c r="H74" s="22" t="s">
        <v>107</v>
      </c>
      <c r="I74" s="22" t="s">
        <v>702</v>
      </c>
      <c r="J74" s="22" t="s">
        <v>710</v>
      </c>
    </row>
    <row r="75" spans="1:10" x14ac:dyDescent="0.3">
      <c r="A75" s="18" t="s">
        <v>107</v>
      </c>
      <c r="B75" s="5">
        <v>74</v>
      </c>
      <c r="C75" s="5" t="s">
        <v>206</v>
      </c>
      <c r="D75" s="5" t="s">
        <v>46</v>
      </c>
      <c r="E75" s="16" t="s">
        <v>675</v>
      </c>
      <c r="F75" s="16" t="s">
        <v>675</v>
      </c>
      <c r="G75" s="16" t="s">
        <v>675</v>
      </c>
      <c r="H75" s="22" t="s">
        <v>675</v>
      </c>
      <c r="I75" s="22" t="s">
        <v>714</v>
      </c>
      <c r="J75" s="22" t="s">
        <v>707</v>
      </c>
    </row>
    <row r="76" spans="1:10" x14ac:dyDescent="0.3">
      <c r="A76" s="18" t="s">
        <v>107</v>
      </c>
      <c r="B76" s="5">
        <v>75</v>
      </c>
      <c r="C76" s="5" t="s">
        <v>207</v>
      </c>
      <c r="D76" s="5" t="s">
        <v>208</v>
      </c>
      <c r="E76" s="16">
        <v>0.40486111111111112</v>
      </c>
      <c r="F76" s="16" t="s">
        <v>678</v>
      </c>
      <c r="G76" s="16" t="s">
        <v>678</v>
      </c>
      <c r="H76" s="22" t="s">
        <v>678</v>
      </c>
      <c r="I76" s="22" t="s">
        <v>702</v>
      </c>
      <c r="J76" s="22" t="s">
        <v>705</v>
      </c>
    </row>
    <row r="77" spans="1:10" x14ac:dyDescent="0.3">
      <c r="A77" s="18" t="s">
        <v>107</v>
      </c>
      <c r="B77" s="5">
        <v>76</v>
      </c>
      <c r="C77" s="5" t="s">
        <v>207</v>
      </c>
      <c r="D77" s="5" t="s">
        <v>158</v>
      </c>
      <c r="E77" s="16">
        <v>0.40833333333333338</v>
      </c>
      <c r="F77" s="16">
        <v>0.5493055555555556</v>
      </c>
      <c r="G77" s="16">
        <v>0.14097222222222222</v>
      </c>
      <c r="H77" s="22" t="s">
        <v>107</v>
      </c>
      <c r="I77" s="22" t="s">
        <v>702</v>
      </c>
      <c r="J77" s="22" t="s">
        <v>705</v>
      </c>
    </row>
    <row r="78" spans="1:10" x14ac:dyDescent="0.3">
      <c r="A78" s="18" t="s">
        <v>107</v>
      </c>
      <c r="B78" s="5">
        <v>77</v>
      </c>
      <c r="C78" s="5" t="s">
        <v>209</v>
      </c>
      <c r="D78" s="5" t="s">
        <v>210</v>
      </c>
      <c r="E78" s="16">
        <v>0.40833333333333338</v>
      </c>
      <c r="F78" s="16">
        <v>0.55069444444444449</v>
      </c>
      <c r="G78" s="16">
        <v>0.1423611111111111</v>
      </c>
      <c r="H78" s="22" t="s">
        <v>107</v>
      </c>
      <c r="I78" s="22" t="s">
        <v>706</v>
      </c>
      <c r="J78" s="22" t="s">
        <v>703</v>
      </c>
    </row>
    <row r="79" spans="1:10" x14ac:dyDescent="0.3">
      <c r="A79" s="18" t="s">
        <v>107</v>
      </c>
      <c r="B79" s="5">
        <v>78</v>
      </c>
      <c r="C79" s="5" t="s">
        <v>211</v>
      </c>
      <c r="D79" s="5" t="s">
        <v>212</v>
      </c>
      <c r="E79" s="16">
        <v>0.40833333333333338</v>
      </c>
      <c r="F79" s="16">
        <v>0.59097222222222223</v>
      </c>
      <c r="G79" s="16">
        <v>0.18263888888888885</v>
      </c>
      <c r="H79" s="22" t="s">
        <v>107</v>
      </c>
      <c r="I79" s="22" t="s">
        <v>702</v>
      </c>
      <c r="J79" s="22" t="s">
        <v>708</v>
      </c>
    </row>
    <row r="80" spans="1:10" x14ac:dyDescent="0.3">
      <c r="A80" s="18" t="s">
        <v>107</v>
      </c>
      <c r="B80" s="5">
        <v>79</v>
      </c>
      <c r="C80" s="5" t="s">
        <v>213</v>
      </c>
      <c r="D80" s="5" t="s">
        <v>214</v>
      </c>
      <c r="E80" s="16">
        <v>0.40902777777777777</v>
      </c>
      <c r="F80" s="16">
        <v>0.57222222222222219</v>
      </c>
      <c r="G80" s="16">
        <v>0.16319444444444442</v>
      </c>
      <c r="H80" s="22" t="s">
        <v>107</v>
      </c>
      <c r="I80" s="22" t="s">
        <v>702</v>
      </c>
      <c r="J80" s="22" t="s">
        <v>711</v>
      </c>
    </row>
    <row r="81" spans="1:10" x14ac:dyDescent="0.3">
      <c r="A81" s="18" t="s">
        <v>107</v>
      </c>
      <c r="B81" s="5">
        <v>80</v>
      </c>
      <c r="C81" s="5" t="s">
        <v>215</v>
      </c>
      <c r="D81" s="5" t="s">
        <v>108</v>
      </c>
      <c r="E81" s="16" t="s">
        <v>675</v>
      </c>
      <c r="F81" s="16" t="s">
        <v>675</v>
      </c>
      <c r="G81" s="16" t="s">
        <v>675</v>
      </c>
      <c r="H81" s="22" t="s">
        <v>675</v>
      </c>
      <c r="I81" s="22" t="s">
        <v>702</v>
      </c>
      <c r="J81" s="22" t="s">
        <v>710</v>
      </c>
    </row>
    <row r="82" spans="1:10" x14ac:dyDescent="0.3">
      <c r="A82" s="18" t="s">
        <v>107</v>
      </c>
      <c r="B82" s="5">
        <v>81</v>
      </c>
      <c r="C82" s="5" t="s">
        <v>215</v>
      </c>
      <c r="D82" s="5" t="s">
        <v>216</v>
      </c>
      <c r="E82" s="16" t="s">
        <v>675</v>
      </c>
      <c r="F82" s="16" t="s">
        <v>675</v>
      </c>
      <c r="G82" s="16" t="s">
        <v>675</v>
      </c>
      <c r="H82" s="22" t="s">
        <v>675</v>
      </c>
      <c r="I82" s="22" t="s">
        <v>702</v>
      </c>
      <c r="J82" s="22" t="s">
        <v>701</v>
      </c>
    </row>
    <row r="83" spans="1:10" x14ac:dyDescent="0.3">
      <c r="A83" s="18" t="s">
        <v>107</v>
      </c>
      <c r="B83" s="5">
        <v>82</v>
      </c>
      <c r="C83" s="5" t="s">
        <v>215</v>
      </c>
      <c r="D83" s="5" t="s">
        <v>217</v>
      </c>
      <c r="E83" s="16" t="s">
        <v>675</v>
      </c>
      <c r="F83" s="16" t="s">
        <v>675</v>
      </c>
      <c r="G83" s="16" t="s">
        <v>675</v>
      </c>
      <c r="H83" s="22" t="s">
        <v>675</v>
      </c>
      <c r="I83" s="22" t="s">
        <v>702</v>
      </c>
      <c r="J83" s="22" t="s">
        <v>705</v>
      </c>
    </row>
    <row r="84" spans="1:10" x14ac:dyDescent="0.3">
      <c r="A84" s="18" t="s">
        <v>107</v>
      </c>
      <c r="B84" s="5">
        <v>83</v>
      </c>
      <c r="C84" s="5" t="s">
        <v>215</v>
      </c>
      <c r="D84" s="5" t="s">
        <v>218</v>
      </c>
      <c r="E84" s="16">
        <v>0.40486111111111112</v>
      </c>
      <c r="F84" s="16">
        <v>0.59236111111111112</v>
      </c>
      <c r="G84" s="16">
        <v>0.1875</v>
      </c>
      <c r="H84" s="22" t="s">
        <v>107</v>
      </c>
      <c r="I84" s="22" t="s">
        <v>702</v>
      </c>
      <c r="J84" s="22" t="s">
        <v>704</v>
      </c>
    </row>
    <row r="85" spans="1:10" x14ac:dyDescent="0.3">
      <c r="A85" s="18" t="s">
        <v>107</v>
      </c>
      <c r="B85" s="5">
        <v>84</v>
      </c>
      <c r="C85" s="5" t="s">
        <v>41</v>
      </c>
      <c r="D85" s="5" t="s">
        <v>221</v>
      </c>
      <c r="E85" s="16">
        <v>0.41388888888888892</v>
      </c>
      <c r="F85" s="16">
        <v>0.51597222222222217</v>
      </c>
      <c r="G85" s="16">
        <v>0.10208333333333325</v>
      </c>
      <c r="H85" s="22" t="s">
        <v>107</v>
      </c>
      <c r="I85" s="22" t="s">
        <v>702</v>
      </c>
      <c r="J85" s="22" t="s">
        <v>701</v>
      </c>
    </row>
    <row r="86" spans="1:10" x14ac:dyDescent="0.3">
      <c r="A86" s="18" t="s">
        <v>107</v>
      </c>
      <c r="B86" s="5">
        <v>85</v>
      </c>
      <c r="C86" s="5" t="s">
        <v>41</v>
      </c>
      <c r="D86" s="5" t="s">
        <v>222</v>
      </c>
      <c r="E86" s="16">
        <v>0.41041666666666665</v>
      </c>
      <c r="F86" s="16">
        <v>0.55486111111111114</v>
      </c>
      <c r="G86" s="16">
        <v>0.14444444444444449</v>
      </c>
      <c r="H86" s="22" t="s">
        <v>107</v>
      </c>
      <c r="I86" s="22" t="s">
        <v>702</v>
      </c>
      <c r="J86" s="22" t="s">
        <v>705</v>
      </c>
    </row>
    <row r="87" spans="1:10" x14ac:dyDescent="0.3">
      <c r="A87" s="18" t="s">
        <v>107</v>
      </c>
      <c r="B87" s="5">
        <v>86</v>
      </c>
      <c r="C87" s="5" t="s">
        <v>41</v>
      </c>
      <c r="D87" s="5" t="s">
        <v>225</v>
      </c>
      <c r="E87" s="16">
        <v>0.40763888888888888</v>
      </c>
      <c r="F87" s="16">
        <v>0.50416666666666665</v>
      </c>
      <c r="G87" s="16">
        <v>9.6527777777777768E-2</v>
      </c>
      <c r="H87" s="22" t="s">
        <v>107</v>
      </c>
      <c r="I87" s="22" t="s">
        <v>702</v>
      </c>
      <c r="J87" s="22" t="s">
        <v>705</v>
      </c>
    </row>
    <row r="88" spans="1:10" x14ac:dyDescent="0.3">
      <c r="A88" s="18" t="s">
        <v>107</v>
      </c>
      <c r="B88" s="5">
        <v>87</v>
      </c>
      <c r="C88" s="5" t="s">
        <v>41</v>
      </c>
      <c r="D88" s="5" t="s">
        <v>224</v>
      </c>
      <c r="E88" s="16">
        <v>0.40902777777777777</v>
      </c>
      <c r="F88" s="16">
        <v>0.52500000000000002</v>
      </c>
      <c r="G88" s="16">
        <v>0.11597222222222225</v>
      </c>
      <c r="H88" s="22" t="s">
        <v>107</v>
      </c>
      <c r="I88" s="22" t="s">
        <v>702</v>
      </c>
      <c r="J88" s="22" t="s">
        <v>701</v>
      </c>
    </row>
    <row r="89" spans="1:10" x14ac:dyDescent="0.3">
      <c r="A89" s="18" t="s">
        <v>107</v>
      </c>
      <c r="B89" s="5">
        <v>88</v>
      </c>
      <c r="C89" s="5" t="s">
        <v>41</v>
      </c>
      <c r="D89" s="5" t="s">
        <v>219</v>
      </c>
      <c r="E89" s="16">
        <v>0.40833333333333338</v>
      </c>
      <c r="F89" s="16">
        <v>0.56874999999999998</v>
      </c>
      <c r="G89" s="16">
        <v>0.1604166666666666</v>
      </c>
      <c r="H89" s="22" t="s">
        <v>107</v>
      </c>
      <c r="I89" s="22" t="s">
        <v>702</v>
      </c>
      <c r="J89" s="22" t="s">
        <v>701</v>
      </c>
    </row>
    <row r="90" spans="1:10" x14ac:dyDescent="0.3">
      <c r="A90" s="18" t="s">
        <v>107</v>
      </c>
      <c r="B90" s="5">
        <v>89</v>
      </c>
      <c r="C90" s="5" t="s">
        <v>41</v>
      </c>
      <c r="D90" s="5" t="s">
        <v>226</v>
      </c>
      <c r="E90" s="16">
        <v>0.42569444444444443</v>
      </c>
      <c r="F90" s="16">
        <v>0.60833333333333328</v>
      </c>
      <c r="G90" s="16">
        <v>0.18263888888888885</v>
      </c>
      <c r="H90" s="22" t="s">
        <v>107</v>
      </c>
      <c r="I90" s="22" t="s">
        <v>706</v>
      </c>
      <c r="J90" s="22" t="s">
        <v>704</v>
      </c>
    </row>
    <row r="91" spans="1:10" x14ac:dyDescent="0.3">
      <c r="A91" s="18" t="s">
        <v>107</v>
      </c>
      <c r="B91" s="5">
        <v>90</v>
      </c>
      <c r="C91" s="5" t="s">
        <v>41</v>
      </c>
      <c r="D91" s="5" t="s">
        <v>166</v>
      </c>
      <c r="E91" s="16">
        <v>0.4055555555555555</v>
      </c>
      <c r="F91" s="16">
        <v>0.5395833333333333</v>
      </c>
      <c r="G91" s="16">
        <v>0.1340277777777778</v>
      </c>
      <c r="H91" s="22" t="s">
        <v>107</v>
      </c>
      <c r="I91" s="22" t="s">
        <v>702</v>
      </c>
      <c r="J91" s="22" t="s">
        <v>701</v>
      </c>
    </row>
    <row r="92" spans="1:10" x14ac:dyDescent="0.3">
      <c r="A92" s="18" t="s">
        <v>107</v>
      </c>
      <c r="B92" s="5">
        <v>91</v>
      </c>
      <c r="C92" s="5" t="s">
        <v>41</v>
      </c>
      <c r="D92" s="5" t="s">
        <v>220</v>
      </c>
      <c r="E92" s="16">
        <v>0.40902777777777777</v>
      </c>
      <c r="F92" s="16">
        <v>0.55208333333333337</v>
      </c>
      <c r="G92" s="16">
        <v>0.1430555555555556</v>
      </c>
      <c r="H92" s="22" t="s">
        <v>107</v>
      </c>
      <c r="I92" s="22" t="s">
        <v>702</v>
      </c>
      <c r="J92" s="22" t="s">
        <v>701</v>
      </c>
    </row>
    <row r="93" spans="1:10" x14ac:dyDescent="0.3">
      <c r="A93" s="18" t="s">
        <v>107</v>
      </c>
      <c r="B93" s="5">
        <v>92</v>
      </c>
      <c r="C93" s="5" t="s">
        <v>41</v>
      </c>
      <c r="D93" s="5" t="s">
        <v>223</v>
      </c>
      <c r="E93" s="16">
        <v>0.39861111111111108</v>
      </c>
      <c r="F93" s="16">
        <v>0.58819444444444446</v>
      </c>
      <c r="G93" s="16">
        <v>0.18958333333333338</v>
      </c>
      <c r="H93" s="22" t="s">
        <v>107</v>
      </c>
      <c r="I93" s="22" t="s">
        <v>702</v>
      </c>
      <c r="J93" s="22" t="s">
        <v>701</v>
      </c>
    </row>
    <row r="94" spans="1:10" x14ac:dyDescent="0.3">
      <c r="A94" s="18" t="s">
        <v>107</v>
      </c>
      <c r="B94" s="5">
        <v>93</v>
      </c>
      <c r="C94" s="5" t="s">
        <v>41</v>
      </c>
      <c r="D94" s="5" t="s">
        <v>227</v>
      </c>
      <c r="E94" s="16">
        <v>0.40625</v>
      </c>
      <c r="F94" s="16">
        <v>0.54166666666666663</v>
      </c>
      <c r="G94" s="16">
        <v>0.13541666666666663</v>
      </c>
      <c r="H94" s="22" t="s">
        <v>107</v>
      </c>
      <c r="I94" s="22" t="s">
        <v>702</v>
      </c>
      <c r="J94" s="22" t="s">
        <v>701</v>
      </c>
    </row>
    <row r="95" spans="1:10" x14ac:dyDescent="0.3">
      <c r="A95" s="18" t="s">
        <v>107</v>
      </c>
      <c r="B95" s="5">
        <v>94</v>
      </c>
      <c r="C95" s="5" t="s">
        <v>228</v>
      </c>
      <c r="D95" s="5" t="s">
        <v>229</v>
      </c>
      <c r="E95" s="16">
        <v>0.4069444444444445</v>
      </c>
      <c r="F95" s="16">
        <v>0.54027777777777775</v>
      </c>
      <c r="G95" s="16">
        <v>0.13333333333333325</v>
      </c>
      <c r="H95" s="22" t="s">
        <v>107</v>
      </c>
      <c r="I95" s="22" t="s">
        <v>702</v>
      </c>
      <c r="J95" s="22" t="s">
        <v>708</v>
      </c>
    </row>
    <row r="96" spans="1:10" x14ac:dyDescent="0.3">
      <c r="A96" s="18" t="s">
        <v>107</v>
      </c>
      <c r="B96" s="5">
        <v>95</v>
      </c>
      <c r="C96" s="5" t="s">
        <v>230</v>
      </c>
      <c r="D96" s="5" t="s">
        <v>231</v>
      </c>
      <c r="E96" s="16">
        <v>0.41041666666666665</v>
      </c>
      <c r="F96" s="16">
        <v>0.41041666666666665</v>
      </c>
      <c r="G96" s="16">
        <v>0.13333333333333325</v>
      </c>
      <c r="H96" s="22" t="s">
        <v>107</v>
      </c>
      <c r="I96" s="22" t="s">
        <v>702</v>
      </c>
      <c r="J96" s="22" t="s">
        <v>704</v>
      </c>
    </row>
    <row r="97" spans="1:10" x14ac:dyDescent="0.3">
      <c r="A97" s="18" t="s">
        <v>107</v>
      </c>
      <c r="B97" s="5">
        <v>96</v>
      </c>
      <c r="C97" s="5" t="s">
        <v>233</v>
      </c>
      <c r="D97" s="5" t="s">
        <v>236</v>
      </c>
      <c r="E97" s="16">
        <v>0.41875000000000001</v>
      </c>
      <c r="F97" s="16">
        <v>0.41875000000000001</v>
      </c>
      <c r="G97" s="16">
        <v>0.17499999999999999</v>
      </c>
      <c r="H97" s="22" t="s">
        <v>107</v>
      </c>
      <c r="I97" s="22" t="s">
        <v>702</v>
      </c>
      <c r="J97" s="22" t="s">
        <v>704</v>
      </c>
    </row>
    <row r="98" spans="1:10" x14ac:dyDescent="0.3">
      <c r="A98" s="18" t="s">
        <v>107</v>
      </c>
      <c r="B98" s="5">
        <v>97</v>
      </c>
      <c r="C98" s="5" t="s">
        <v>233</v>
      </c>
      <c r="D98" s="5" t="s">
        <v>235</v>
      </c>
      <c r="E98" s="16" t="s">
        <v>675</v>
      </c>
      <c r="F98" s="16" t="s">
        <v>675</v>
      </c>
      <c r="G98" s="16" t="s">
        <v>675</v>
      </c>
      <c r="H98" s="22" t="s">
        <v>675</v>
      </c>
      <c r="I98" s="22" t="s">
        <v>702</v>
      </c>
      <c r="J98" s="22" t="s">
        <v>701</v>
      </c>
    </row>
    <row r="99" spans="1:10" x14ac:dyDescent="0.3">
      <c r="A99" s="18" t="s">
        <v>107</v>
      </c>
      <c r="B99" s="5">
        <v>98</v>
      </c>
      <c r="C99" s="5" t="s">
        <v>233</v>
      </c>
      <c r="D99" s="5" t="s">
        <v>191</v>
      </c>
      <c r="E99" s="16">
        <v>0.40625</v>
      </c>
      <c r="F99" s="16">
        <v>0.5131944444444444</v>
      </c>
      <c r="G99" s="16">
        <f>F99-E99</f>
        <v>0.1069444444444444</v>
      </c>
      <c r="H99" s="22" t="s">
        <v>107</v>
      </c>
      <c r="I99" s="22" t="s">
        <v>702</v>
      </c>
      <c r="J99" s="22" t="s">
        <v>701</v>
      </c>
    </row>
    <row r="100" spans="1:10" x14ac:dyDescent="0.3">
      <c r="A100" s="18" t="s">
        <v>107</v>
      </c>
      <c r="B100" s="5">
        <v>99</v>
      </c>
      <c r="C100" s="5" t="s">
        <v>233</v>
      </c>
      <c r="D100" s="5" t="s">
        <v>234</v>
      </c>
      <c r="E100" s="16">
        <v>0.40902777777777777</v>
      </c>
      <c r="F100" s="16">
        <v>0.52500000000000002</v>
      </c>
      <c r="G100" s="16">
        <f>F100-E100</f>
        <v>0.11597222222222225</v>
      </c>
      <c r="H100" s="22" t="s">
        <v>107</v>
      </c>
      <c r="I100" s="22" t="s">
        <v>702</v>
      </c>
      <c r="J100" s="22" t="s">
        <v>704</v>
      </c>
    </row>
    <row r="101" spans="1:10" x14ac:dyDescent="0.3">
      <c r="A101" s="18" t="s">
        <v>107</v>
      </c>
      <c r="B101" s="5">
        <v>100</v>
      </c>
      <c r="C101" s="5" t="s">
        <v>180</v>
      </c>
      <c r="D101" s="5" t="s">
        <v>237</v>
      </c>
      <c r="E101" s="16">
        <v>0.4152777777777778</v>
      </c>
      <c r="F101" s="16">
        <v>0.6118055555555556</v>
      </c>
      <c r="G101" s="16">
        <f>F101-E101</f>
        <v>0.1965277777777778</v>
      </c>
      <c r="H101" s="22" t="s">
        <v>107</v>
      </c>
      <c r="I101" s="22" t="s">
        <v>702</v>
      </c>
      <c r="J101" s="22" t="s">
        <v>710</v>
      </c>
    </row>
    <row r="102" spans="1:10" x14ac:dyDescent="0.3">
      <c r="A102" s="18" t="s">
        <v>107</v>
      </c>
      <c r="B102" s="5">
        <v>101</v>
      </c>
      <c r="C102" s="5" t="s">
        <v>88</v>
      </c>
      <c r="D102" s="5" t="s">
        <v>238</v>
      </c>
      <c r="E102" s="16">
        <v>0.4069444444444445</v>
      </c>
      <c r="F102" s="16">
        <v>0.60625000000000007</v>
      </c>
      <c r="G102" s="16">
        <f>F102-E102</f>
        <v>0.19930555555555557</v>
      </c>
      <c r="H102" s="22" t="s">
        <v>107</v>
      </c>
      <c r="I102" s="22" t="s">
        <v>702</v>
      </c>
      <c r="J102" s="22" t="s">
        <v>703</v>
      </c>
    </row>
    <row r="103" spans="1:10" x14ac:dyDescent="0.3">
      <c r="A103" s="18" t="s">
        <v>107</v>
      </c>
      <c r="B103" s="5">
        <v>102</v>
      </c>
      <c r="C103" s="5" t="s">
        <v>239</v>
      </c>
      <c r="D103" s="5" t="s">
        <v>240</v>
      </c>
      <c r="E103" s="16" t="s">
        <v>675</v>
      </c>
      <c r="F103" s="16" t="s">
        <v>675</v>
      </c>
      <c r="G103" s="16" t="s">
        <v>675</v>
      </c>
      <c r="H103" s="22" t="s">
        <v>675</v>
      </c>
      <c r="I103" s="22" t="s">
        <v>702</v>
      </c>
      <c r="J103" s="22" t="s">
        <v>704</v>
      </c>
    </row>
    <row r="104" spans="1:10" x14ac:dyDescent="0.3">
      <c r="A104" s="18" t="s">
        <v>107</v>
      </c>
      <c r="B104" s="5">
        <v>103</v>
      </c>
      <c r="C104" s="5" t="s">
        <v>239</v>
      </c>
      <c r="D104" s="5" t="s">
        <v>241</v>
      </c>
      <c r="E104" s="16" t="s">
        <v>675</v>
      </c>
      <c r="F104" s="16" t="s">
        <v>675</v>
      </c>
      <c r="G104" s="16" t="s">
        <v>675</v>
      </c>
      <c r="H104" s="22" t="s">
        <v>675</v>
      </c>
      <c r="I104" s="22" t="s">
        <v>702</v>
      </c>
      <c r="J104" s="22" t="s">
        <v>710</v>
      </c>
    </row>
    <row r="105" spans="1:10" x14ac:dyDescent="0.3">
      <c r="A105" s="18" t="s">
        <v>107</v>
      </c>
      <c r="B105" s="5">
        <v>104</v>
      </c>
      <c r="C105" s="5" t="s">
        <v>242</v>
      </c>
      <c r="D105" s="5" t="s">
        <v>243</v>
      </c>
      <c r="E105" s="16">
        <v>0.4201388888888889</v>
      </c>
      <c r="F105" s="16">
        <v>0.54236111111111118</v>
      </c>
      <c r="G105" s="16">
        <f>F105-E105</f>
        <v>0.12222222222222229</v>
      </c>
      <c r="H105" s="22" t="s">
        <v>107</v>
      </c>
      <c r="I105" s="22" t="s">
        <v>706</v>
      </c>
      <c r="J105" s="22" t="s">
        <v>712</v>
      </c>
    </row>
    <row r="106" spans="1:10" x14ac:dyDescent="0.3">
      <c r="A106" s="18" t="s">
        <v>107</v>
      </c>
      <c r="B106" s="5">
        <v>105</v>
      </c>
      <c r="C106" s="5" t="s">
        <v>245</v>
      </c>
      <c r="D106" s="5" t="s">
        <v>246</v>
      </c>
      <c r="E106" s="16">
        <v>0.40902777777777777</v>
      </c>
      <c r="F106" s="16">
        <v>0.56874999999999998</v>
      </c>
      <c r="G106" s="16">
        <f>F106-E106</f>
        <v>0.15972222222222221</v>
      </c>
      <c r="H106" s="22" t="s">
        <v>107</v>
      </c>
      <c r="I106" s="22" t="s">
        <v>702</v>
      </c>
      <c r="J106" s="22" t="s">
        <v>704</v>
      </c>
    </row>
    <row r="107" spans="1:10" x14ac:dyDescent="0.3">
      <c r="A107" s="18" t="s">
        <v>107</v>
      </c>
      <c r="B107" s="5">
        <v>106</v>
      </c>
      <c r="C107" s="5" t="s">
        <v>245</v>
      </c>
      <c r="D107" s="5" t="s">
        <v>247</v>
      </c>
      <c r="E107" s="16">
        <v>0.42291666666666666</v>
      </c>
      <c r="F107" s="16">
        <v>0.60277777777777775</v>
      </c>
      <c r="G107" s="16">
        <f>F107-E107</f>
        <v>0.17986111111111108</v>
      </c>
      <c r="H107" s="22" t="s">
        <v>107</v>
      </c>
      <c r="I107" s="22" t="s">
        <v>702</v>
      </c>
      <c r="J107" s="22" t="s">
        <v>701</v>
      </c>
    </row>
    <row r="108" spans="1:10" x14ac:dyDescent="0.3">
      <c r="A108" s="18" t="s">
        <v>107</v>
      </c>
      <c r="B108" s="5">
        <v>107</v>
      </c>
      <c r="C108" s="5" t="s">
        <v>43</v>
      </c>
      <c r="D108" s="5" t="s">
        <v>249</v>
      </c>
      <c r="E108" s="16">
        <v>0.40486111111111112</v>
      </c>
      <c r="F108" s="16">
        <v>0.57152777777777775</v>
      </c>
      <c r="G108" s="16">
        <f>F108-E108</f>
        <v>0.16666666666666663</v>
      </c>
      <c r="H108" s="22" t="s">
        <v>107</v>
      </c>
      <c r="I108" s="22" t="s">
        <v>702</v>
      </c>
      <c r="J108" s="22" t="s">
        <v>701</v>
      </c>
    </row>
    <row r="109" spans="1:10" x14ac:dyDescent="0.3">
      <c r="A109" s="18" t="s">
        <v>107</v>
      </c>
      <c r="B109" s="5">
        <v>108</v>
      </c>
      <c r="C109" s="5" t="s">
        <v>43</v>
      </c>
      <c r="D109" s="5" t="s">
        <v>248</v>
      </c>
      <c r="E109" s="16">
        <v>0.41388888888888892</v>
      </c>
      <c r="F109" s="16">
        <v>0.5708333333333333</v>
      </c>
      <c r="G109" s="16">
        <f>F109-E109</f>
        <v>0.15694444444444439</v>
      </c>
      <c r="H109" s="22" t="s">
        <v>107</v>
      </c>
      <c r="I109" s="22" t="s">
        <v>702</v>
      </c>
      <c r="J109" s="22" t="s">
        <v>704</v>
      </c>
    </row>
    <row r="110" spans="1:10" x14ac:dyDescent="0.3">
      <c r="A110" s="18" t="s">
        <v>107</v>
      </c>
      <c r="B110" s="5">
        <v>109</v>
      </c>
      <c r="C110" s="5" t="s">
        <v>250</v>
      </c>
      <c r="D110" s="5" t="s">
        <v>251</v>
      </c>
      <c r="E110" s="16">
        <v>0.4055555555555555</v>
      </c>
      <c r="F110" s="16" t="s">
        <v>692</v>
      </c>
      <c r="G110" s="16" t="s">
        <v>692</v>
      </c>
      <c r="H110" s="22" t="s">
        <v>692</v>
      </c>
      <c r="I110" s="22" t="s">
        <v>714</v>
      </c>
      <c r="J110" s="22" t="s">
        <v>708</v>
      </c>
    </row>
    <row r="111" spans="1:10" x14ac:dyDescent="0.3">
      <c r="A111" s="18" t="s">
        <v>107</v>
      </c>
      <c r="B111" s="5">
        <v>110</v>
      </c>
      <c r="C111" s="5" t="s">
        <v>252</v>
      </c>
      <c r="D111" s="5" t="s">
        <v>253</v>
      </c>
      <c r="E111" s="16">
        <v>0.4152777777777778</v>
      </c>
      <c r="F111" s="16">
        <v>0.50208333333333333</v>
      </c>
      <c r="G111" s="16">
        <v>8.6805555555555525E-2</v>
      </c>
      <c r="H111" s="22" t="s">
        <v>107</v>
      </c>
      <c r="I111" s="22" t="s">
        <v>702</v>
      </c>
      <c r="J111" s="22" t="s">
        <v>703</v>
      </c>
    </row>
    <row r="112" spans="1:10" x14ac:dyDescent="0.3">
      <c r="A112" s="18" t="s">
        <v>107</v>
      </c>
      <c r="B112" s="5">
        <v>111</v>
      </c>
      <c r="C112" s="5" t="s">
        <v>254</v>
      </c>
      <c r="D112" s="5" t="s">
        <v>255</v>
      </c>
      <c r="E112" s="16">
        <v>0.41041666666666665</v>
      </c>
      <c r="F112" s="16">
        <v>0.59791666666666665</v>
      </c>
      <c r="G112" s="16">
        <v>0.1875</v>
      </c>
      <c r="H112" s="22" t="s">
        <v>107</v>
      </c>
      <c r="I112" s="22" t="s">
        <v>702</v>
      </c>
      <c r="J112" s="22" t="s">
        <v>709</v>
      </c>
    </row>
    <row r="113" spans="1:10" x14ac:dyDescent="0.3">
      <c r="A113" s="18" t="s">
        <v>107</v>
      </c>
      <c r="B113" s="5">
        <v>112</v>
      </c>
      <c r="C113" s="5" t="s">
        <v>47</v>
      </c>
      <c r="D113" s="5" t="s">
        <v>256</v>
      </c>
      <c r="E113" s="16">
        <v>0.41041666666666665</v>
      </c>
      <c r="F113" s="16">
        <v>0.60625000000000007</v>
      </c>
      <c r="G113" s="16">
        <v>0.19583333333333341</v>
      </c>
      <c r="H113" s="22" t="s">
        <v>107</v>
      </c>
      <c r="I113" s="22" t="s">
        <v>702</v>
      </c>
      <c r="J113" s="22" t="s">
        <v>709</v>
      </c>
    </row>
    <row r="114" spans="1:10" x14ac:dyDescent="0.3">
      <c r="A114" s="18" t="s">
        <v>107</v>
      </c>
      <c r="B114" s="5">
        <v>113</v>
      </c>
      <c r="C114" s="5" t="s">
        <v>257</v>
      </c>
      <c r="D114" s="5" t="s">
        <v>258</v>
      </c>
      <c r="E114" s="16">
        <v>0.40833333333333338</v>
      </c>
      <c r="F114" s="16">
        <v>0.52708333333333335</v>
      </c>
      <c r="G114" s="16">
        <v>0.11874999999999997</v>
      </c>
      <c r="H114" s="22" t="s">
        <v>107</v>
      </c>
      <c r="I114" s="22" t="s">
        <v>702</v>
      </c>
      <c r="J114" s="22" t="s">
        <v>703</v>
      </c>
    </row>
    <row r="115" spans="1:10" x14ac:dyDescent="0.3">
      <c r="A115" s="18" t="s">
        <v>107</v>
      </c>
      <c r="B115" s="5">
        <v>114</v>
      </c>
      <c r="C115" s="5" t="s">
        <v>48</v>
      </c>
      <c r="D115" s="5" t="s">
        <v>259</v>
      </c>
      <c r="E115" s="16">
        <v>0.42499999999999999</v>
      </c>
      <c r="F115" s="16">
        <v>0.57847222222222217</v>
      </c>
      <c r="G115" s="16">
        <v>0.15347222222222218</v>
      </c>
      <c r="H115" s="22" t="s">
        <v>107</v>
      </c>
      <c r="I115" s="22" t="s">
        <v>706</v>
      </c>
      <c r="J115" s="22" t="s">
        <v>708</v>
      </c>
    </row>
    <row r="116" spans="1:10" x14ac:dyDescent="0.3">
      <c r="A116" s="18" t="s">
        <v>107</v>
      </c>
      <c r="B116" s="5">
        <v>115</v>
      </c>
      <c r="C116" s="5" t="s">
        <v>260</v>
      </c>
      <c r="D116" s="5" t="s">
        <v>261</v>
      </c>
      <c r="E116" s="16">
        <v>0.40902777777777777</v>
      </c>
      <c r="F116" s="16">
        <v>0.5229166666666667</v>
      </c>
      <c r="G116" s="16">
        <v>0.11388888888888893</v>
      </c>
      <c r="H116" s="22" t="s">
        <v>107</v>
      </c>
      <c r="I116" s="22" t="s">
        <v>702</v>
      </c>
      <c r="J116" s="22" t="s">
        <v>707</v>
      </c>
    </row>
    <row r="117" spans="1:10" x14ac:dyDescent="0.3">
      <c r="A117" s="18" t="s">
        <v>107</v>
      </c>
      <c r="B117" s="5">
        <v>116</v>
      </c>
      <c r="C117" s="5" t="s">
        <v>262</v>
      </c>
      <c r="D117" s="5" t="s">
        <v>116</v>
      </c>
      <c r="E117" s="16">
        <v>0.4069444444444445</v>
      </c>
      <c r="F117" s="16">
        <v>0.59236111111111112</v>
      </c>
      <c r="G117" s="16">
        <v>0.18541666666666662</v>
      </c>
      <c r="H117" s="22" t="s">
        <v>107</v>
      </c>
      <c r="I117" s="22" t="s">
        <v>702</v>
      </c>
      <c r="J117" s="22" t="s">
        <v>705</v>
      </c>
    </row>
    <row r="118" spans="1:10" x14ac:dyDescent="0.3">
      <c r="A118" s="18" t="s">
        <v>107</v>
      </c>
      <c r="B118" s="5">
        <v>117</v>
      </c>
      <c r="C118" s="5" t="s">
        <v>52</v>
      </c>
      <c r="D118" s="5" t="s">
        <v>263</v>
      </c>
      <c r="E118" s="16">
        <v>0.41597222222222219</v>
      </c>
      <c r="F118" s="16">
        <v>0.58611111111111114</v>
      </c>
      <c r="G118" s="16">
        <v>0.17013888888888895</v>
      </c>
      <c r="H118" s="22" t="s">
        <v>107</v>
      </c>
      <c r="I118" s="22" t="s">
        <v>706</v>
      </c>
      <c r="J118" s="22" t="s">
        <v>709</v>
      </c>
    </row>
    <row r="119" spans="1:10" x14ac:dyDescent="0.3">
      <c r="A119" s="18" t="s">
        <v>107</v>
      </c>
      <c r="B119" s="5">
        <v>118</v>
      </c>
      <c r="C119" s="5" t="s">
        <v>264</v>
      </c>
      <c r="D119" s="5" t="s">
        <v>265</v>
      </c>
      <c r="E119" s="16" t="s">
        <v>675</v>
      </c>
      <c r="F119" s="16" t="s">
        <v>675</v>
      </c>
      <c r="G119" s="16" t="s">
        <v>675</v>
      </c>
      <c r="H119" s="22" t="s">
        <v>675</v>
      </c>
      <c r="I119" s="22" t="s">
        <v>702</v>
      </c>
      <c r="J119" s="22" t="s">
        <v>705</v>
      </c>
    </row>
    <row r="120" spans="1:10" x14ac:dyDescent="0.3">
      <c r="A120" s="18" t="s">
        <v>107</v>
      </c>
      <c r="B120" s="5">
        <v>119</v>
      </c>
      <c r="C120" s="5" t="s">
        <v>266</v>
      </c>
      <c r="D120" s="5" t="s">
        <v>268</v>
      </c>
      <c r="E120" s="16">
        <v>0.40902777777777777</v>
      </c>
      <c r="F120" s="16">
        <v>0.51041666666666663</v>
      </c>
      <c r="G120" s="16">
        <v>0.10138888888888886</v>
      </c>
      <c r="H120" s="22" t="s">
        <v>107</v>
      </c>
      <c r="I120" s="22" t="s">
        <v>702</v>
      </c>
      <c r="J120" s="22" t="s">
        <v>701</v>
      </c>
    </row>
    <row r="121" spans="1:10" x14ac:dyDescent="0.3">
      <c r="A121" s="18" t="s">
        <v>107</v>
      </c>
      <c r="B121" s="5">
        <v>120</v>
      </c>
      <c r="C121" s="5" t="s">
        <v>266</v>
      </c>
      <c r="D121" s="5" t="s">
        <v>267</v>
      </c>
      <c r="E121" s="16" t="s">
        <v>675</v>
      </c>
      <c r="F121" s="16" t="s">
        <v>675</v>
      </c>
      <c r="G121" s="16" t="s">
        <v>675</v>
      </c>
      <c r="H121" s="22" t="s">
        <v>675</v>
      </c>
      <c r="I121" s="22" t="s">
        <v>702</v>
      </c>
      <c r="J121" s="22" t="s">
        <v>701</v>
      </c>
    </row>
    <row r="122" spans="1:10" x14ac:dyDescent="0.3">
      <c r="A122" s="18" t="s">
        <v>107</v>
      </c>
      <c r="B122" s="5">
        <v>121</v>
      </c>
      <c r="C122" s="5" t="s">
        <v>269</v>
      </c>
      <c r="D122" s="5" t="s">
        <v>270</v>
      </c>
      <c r="E122" s="16">
        <v>0.41041666666666665</v>
      </c>
      <c r="F122" s="16">
        <v>0.48333333333333334</v>
      </c>
      <c r="G122" s="16">
        <v>7.2916666666666685E-2</v>
      </c>
      <c r="H122" s="22" t="s">
        <v>107</v>
      </c>
      <c r="I122" s="22" t="s">
        <v>706</v>
      </c>
      <c r="J122" s="22" t="s">
        <v>701</v>
      </c>
    </row>
    <row r="123" spans="1:10" x14ac:dyDescent="0.3">
      <c r="A123" s="18" t="s">
        <v>107</v>
      </c>
      <c r="B123" s="5">
        <v>122</v>
      </c>
      <c r="C123" s="5" t="s">
        <v>271</v>
      </c>
      <c r="D123" s="5" t="s">
        <v>272</v>
      </c>
      <c r="E123" s="16">
        <v>0.40486111111111112</v>
      </c>
      <c r="F123" s="16">
        <v>0.59097222222222223</v>
      </c>
      <c r="G123" s="16">
        <v>0.18611111111111112</v>
      </c>
      <c r="H123" s="22" t="s">
        <v>107</v>
      </c>
      <c r="I123" s="22" t="s">
        <v>702</v>
      </c>
      <c r="J123" s="22" t="s">
        <v>701</v>
      </c>
    </row>
    <row r="124" spans="1:10" x14ac:dyDescent="0.3">
      <c r="A124" s="18" t="s">
        <v>107</v>
      </c>
      <c r="B124" s="5">
        <v>123</v>
      </c>
      <c r="C124" s="5" t="s">
        <v>271</v>
      </c>
      <c r="D124" s="5" t="s">
        <v>116</v>
      </c>
      <c r="E124" s="16">
        <v>0.40625</v>
      </c>
      <c r="F124" s="16">
        <v>0.59861111111111109</v>
      </c>
      <c r="G124" s="16">
        <v>0.19236111111111109</v>
      </c>
      <c r="H124" s="22" t="s">
        <v>107</v>
      </c>
      <c r="I124" s="22" t="s">
        <v>702</v>
      </c>
      <c r="J124" s="22" t="s">
        <v>705</v>
      </c>
    </row>
    <row r="125" spans="1:10" x14ac:dyDescent="0.3">
      <c r="A125" s="18" t="s">
        <v>107</v>
      </c>
      <c r="B125" s="5">
        <v>124</v>
      </c>
      <c r="C125" s="5" t="s">
        <v>273</v>
      </c>
      <c r="D125" s="5" t="s">
        <v>274</v>
      </c>
      <c r="E125" s="16">
        <v>0.40416666666666662</v>
      </c>
      <c r="F125" s="16">
        <v>0.4909722222222222</v>
      </c>
      <c r="G125" s="16">
        <v>8.680555555555558E-2</v>
      </c>
      <c r="H125" s="22" t="s">
        <v>0</v>
      </c>
      <c r="I125" s="22" t="s">
        <v>702</v>
      </c>
      <c r="J125" s="22" t="s">
        <v>703</v>
      </c>
    </row>
    <row r="126" spans="1:10" x14ac:dyDescent="0.3">
      <c r="A126" s="18" t="s">
        <v>107</v>
      </c>
      <c r="B126" s="5">
        <v>125</v>
      </c>
      <c r="C126" s="5" t="s">
        <v>55</v>
      </c>
      <c r="D126" s="5" t="s">
        <v>275</v>
      </c>
      <c r="E126" s="16">
        <v>0.44027777777777777</v>
      </c>
      <c r="F126" s="16">
        <v>0.53680555555555554</v>
      </c>
      <c r="G126" s="16">
        <v>9.6527777777777768E-2</v>
      </c>
      <c r="H126" s="22" t="s">
        <v>107</v>
      </c>
      <c r="I126" s="22" t="s">
        <v>702</v>
      </c>
      <c r="J126" s="22" t="s">
        <v>705</v>
      </c>
    </row>
    <row r="127" spans="1:10" x14ac:dyDescent="0.3">
      <c r="A127" s="18" t="s">
        <v>107</v>
      </c>
      <c r="B127" s="5">
        <v>126</v>
      </c>
      <c r="C127" s="5" t="s">
        <v>276</v>
      </c>
      <c r="D127" s="5" t="s">
        <v>241</v>
      </c>
      <c r="E127" s="16" t="s">
        <v>675</v>
      </c>
      <c r="F127" s="16" t="s">
        <v>675</v>
      </c>
      <c r="G127" s="16" t="s">
        <v>675</v>
      </c>
      <c r="H127" s="22" t="s">
        <v>107</v>
      </c>
      <c r="I127" s="22" t="s">
        <v>702</v>
      </c>
      <c r="J127" s="22" t="s">
        <v>708</v>
      </c>
    </row>
    <row r="128" spans="1:10" x14ac:dyDescent="0.3">
      <c r="A128" s="18" t="s">
        <v>107</v>
      </c>
      <c r="B128" s="5">
        <v>127</v>
      </c>
      <c r="C128" s="5" t="s">
        <v>277</v>
      </c>
      <c r="D128" s="5" t="s">
        <v>278</v>
      </c>
      <c r="E128" s="16">
        <v>0.4152777777777778</v>
      </c>
      <c r="F128" s="16">
        <v>0.59930555555555554</v>
      </c>
      <c r="G128" s="16">
        <v>0.18402777777777773</v>
      </c>
      <c r="H128" s="22" t="s">
        <v>107</v>
      </c>
      <c r="I128" s="22" t="s">
        <v>702</v>
      </c>
      <c r="J128" s="22" t="s">
        <v>704</v>
      </c>
    </row>
    <row r="129" spans="1:10" x14ac:dyDescent="0.3">
      <c r="A129" s="18" t="s">
        <v>107</v>
      </c>
      <c r="B129" s="5">
        <v>128</v>
      </c>
      <c r="C129" s="5" t="s">
        <v>277</v>
      </c>
      <c r="D129" s="5" t="s">
        <v>279</v>
      </c>
      <c r="E129" s="16">
        <v>0.40625</v>
      </c>
      <c r="F129" s="16">
        <v>0.54236111111111118</v>
      </c>
      <c r="G129" s="16">
        <v>0.13611111111111118</v>
      </c>
      <c r="H129" s="22" t="s">
        <v>107</v>
      </c>
      <c r="I129" s="22" t="s">
        <v>702</v>
      </c>
      <c r="J129" s="22" t="s">
        <v>705</v>
      </c>
    </row>
    <row r="130" spans="1:10" x14ac:dyDescent="0.3">
      <c r="A130" s="18" t="s">
        <v>107</v>
      </c>
      <c r="B130" s="5">
        <v>129</v>
      </c>
      <c r="C130" s="5" t="s">
        <v>280</v>
      </c>
      <c r="D130" s="5" t="s">
        <v>285</v>
      </c>
      <c r="E130" s="16">
        <v>0.40902777777777777</v>
      </c>
      <c r="F130" s="16">
        <v>0.55902777777777779</v>
      </c>
      <c r="G130" s="16">
        <v>0.15000000000000002</v>
      </c>
      <c r="H130" s="22" t="s">
        <v>107</v>
      </c>
      <c r="I130" s="22" t="s">
        <v>702</v>
      </c>
      <c r="J130" s="22" t="s">
        <v>701</v>
      </c>
    </row>
    <row r="131" spans="1:10" x14ac:dyDescent="0.3">
      <c r="A131" s="18" t="s">
        <v>107</v>
      </c>
      <c r="B131" s="5">
        <v>130</v>
      </c>
      <c r="C131" s="5" t="s">
        <v>280</v>
      </c>
      <c r="D131" s="5" t="s">
        <v>283</v>
      </c>
      <c r="E131" s="16">
        <v>0.40486111111111112</v>
      </c>
      <c r="F131" s="16">
        <v>0.53472222222222221</v>
      </c>
      <c r="G131" s="16">
        <v>0.12986111111111109</v>
      </c>
      <c r="H131" s="22" t="s">
        <v>0</v>
      </c>
      <c r="I131" s="22" t="s">
        <v>702</v>
      </c>
      <c r="J131" s="22" t="s">
        <v>701</v>
      </c>
    </row>
    <row r="132" spans="1:10" x14ac:dyDescent="0.3">
      <c r="A132" s="18" t="s">
        <v>107</v>
      </c>
      <c r="B132" s="5">
        <v>131</v>
      </c>
      <c r="C132" s="5" t="s">
        <v>280</v>
      </c>
      <c r="D132" s="5" t="s">
        <v>284</v>
      </c>
      <c r="E132" s="16">
        <v>0.40486111111111112</v>
      </c>
      <c r="F132" s="16">
        <v>0.53472222222222221</v>
      </c>
      <c r="G132" s="16">
        <v>0.12986111111111109</v>
      </c>
      <c r="H132" s="22" t="s">
        <v>0</v>
      </c>
      <c r="I132" s="22" t="s">
        <v>702</v>
      </c>
      <c r="J132" s="22" t="s">
        <v>701</v>
      </c>
    </row>
    <row r="133" spans="1:10" x14ac:dyDescent="0.3">
      <c r="A133" s="18" t="s">
        <v>107</v>
      </c>
      <c r="B133" s="5">
        <v>132</v>
      </c>
      <c r="C133" s="5" t="s">
        <v>280</v>
      </c>
      <c r="D133" s="5" t="s">
        <v>281</v>
      </c>
      <c r="E133" s="16">
        <v>0.40902777777777777</v>
      </c>
      <c r="F133" s="16">
        <v>0.58750000000000002</v>
      </c>
      <c r="G133" s="16">
        <v>0.17847222222222225</v>
      </c>
      <c r="H133" s="22" t="s">
        <v>107</v>
      </c>
      <c r="I133" s="22" t="s">
        <v>702</v>
      </c>
      <c r="J133" s="22" t="s">
        <v>710</v>
      </c>
    </row>
    <row r="134" spans="1:10" x14ac:dyDescent="0.3">
      <c r="A134" s="18" t="s">
        <v>107</v>
      </c>
      <c r="B134" s="5">
        <v>133</v>
      </c>
      <c r="C134" s="5" t="s">
        <v>280</v>
      </c>
      <c r="D134" s="5" t="s">
        <v>166</v>
      </c>
      <c r="E134" s="16">
        <v>0.40763888888888888</v>
      </c>
      <c r="F134" s="16">
        <v>0.56111111111111112</v>
      </c>
      <c r="G134" s="16">
        <v>0.15347222222222223</v>
      </c>
      <c r="H134" s="22" t="s">
        <v>107</v>
      </c>
      <c r="I134" s="22" t="s">
        <v>702</v>
      </c>
      <c r="J134" s="22" t="s">
        <v>701</v>
      </c>
    </row>
    <row r="135" spans="1:10" x14ac:dyDescent="0.3">
      <c r="A135" s="18" t="s">
        <v>107</v>
      </c>
      <c r="B135" s="5">
        <v>134</v>
      </c>
      <c r="C135" s="5" t="s">
        <v>280</v>
      </c>
      <c r="D135" s="5" t="s">
        <v>282</v>
      </c>
      <c r="E135" s="16">
        <v>0.40833333333333338</v>
      </c>
      <c r="F135" s="16">
        <v>0.58472222222222225</v>
      </c>
      <c r="G135" s="16">
        <v>0.17638888888888887</v>
      </c>
      <c r="H135" s="22" t="s">
        <v>107</v>
      </c>
      <c r="I135" s="22" t="s">
        <v>702</v>
      </c>
      <c r="J135" s="22" t="s">
        <v>710</v>
      </c>
    </row>
    <row r="136" spans="1:10" x14ac:dyDescent="0.3">
      <c r="A136" s="18" t="s">
        <v>107</v>
      </c>
      <c r="B136" s="5">
        <v>135</v>
      </c>
      <c r="C136" s="5" t="s">
        <v>280</v>
      </c>
      <c r="D136" s="5" t="s">
        <v>286</v>
      </c>
      <c r="E136" s="16">
        <v>0.4055555555555555</v>
      </c>
      <c r="F136" s="16">
        <v>0.49583333333333335</v>
      </c>
      <c r="G136" s="16">
        <v>9.0277777777777846E-2</v>
      </c>
      <c r="H136" s="22" t="s">
        <v>107</v>
      </c>
      <c r="I136" s="22" t="s">
        <v>706</v>
      </c>
      <c r="J136" s="22" t="s">
        <v>704</v>
      </c>
    </row>
    <row r="137" spans="1:10" x14ac:dyDescent="0.3">
      <c r="A137" s="18" t="s">
        <v>107</v>
      </c>
      <c r="B137" s="5">
        <v>136</v>
      </c>
      <c r="C137" s="5" t="s">
        <v>287</v>
      </c>
      <c r="D137" s="5" t="s">
        <v>288</v>
      </c>
      <c r="E137" s="16">
        <v>0.40972222222222227</v>
      </c>
      <c r="F137" s="16">
        <v>0.51041666666666663</v>
      </c>
      <c r="G137" s="16">
        <v>0.10069444444444436</v>
      </c>
      <c r="H137" s="22" t="s">
        <v>0</v>
      </c>
      <c r="I137" s="22" t="s">
        <v>702</v>
      </c>
      <c r="J137" s="22" t="s">
        <v>710</v>
      </c>
    </row>
    <row r="138" spans="1:10" x14ac:dyDescent="0.3">
      <c r="A138" s="18" t="s">
        <v>107</v>
      </c>
      <c r="B138" s="5">
        <v>137</v>
      </c>
      <c r="C138" s="5" t="s">
        <v>287</v>
      </c>
      <c r="D138" s="5" t="s">
        <v>291</v>
      </c>
      <c r="E138" s="16">
        <v>0.41041666666666665</v>
      </c>
      <c r="F138" s="16">
        <v>0.50138888888888888</v>
      </c>
      <c r="G138" s="16">
        <v>9.0972222222222232E-2</v>
      </c>
      <c r="H138" s="22" t="s">
        <v>107</v>
      </c>
      <c r="I138" s="22" t="s">
        <v>702</v>
      </c>
      <c r="J138" s="22" t="s">
        <v>701</v>
      </c>
    </row>
    <row r="139" spans="1:10" x14ac:dyDescent="0.3">
      <c r="A139" s="18" t="s">
        <v>107</v>
      </c>
      <c r="B139" s="5">
        <v>138</v>
      </c>
      <c r="C139" s="5" t="s">
        <v>287</v>
      </c>
      <c r="D139" s="5" t="s">
        <v>290</v>
      </c>
      <c r="E139" s="16">
        <v>0.40763888888888888</v>
      </c>
      <c r="F139" s="16">
        <v>0.57430555555555551</v>
      </c>
      <c r="G139" s="16">
        <v>0.16666666666666663</v>
      </c>
      <c r="H139" s="22" t="s">
        <v>107</v>
      </c>
      <c r="I139" s="22" t="s">
        <v>702</v>
      </c>
      <c r="J139" s="22" t="s">
        <v>710</v>
      </c>
    </row>
    <row r="140" spans="1:10" x14ac:dyDescent="0.3">
      <c r="A140" s="18" t="s">
        <v>107</v>
      </c>
      <c r="B140" s="5">
        <v>139</v>
      </c>
      <c r="C140" s="5" t="s">
        <v>292</v>
      </c>
      <c r="D140" s="5" t="s">
        <v>118</v>
      </c>
      <c r="E140" s="16">
        <v>0.40486111111111112</v>
      </c>
      <c r="F140" s="16">
        <v>0.58750000000000002</v>
      </c>
      <c r="G140" s="16">
        <v>0.18263888888888891</v>
      </c>
      <c r="H140" s="22" t="s">
        <v>107</v>
      </c>
      <c r="I140" s="22" t="s">
        <v>702</v>
      </c>
      <c r="J140" s="22" t="s">
        <v>701</v>
      </c>
    </row>
    <row r="141" spans="1:10" x14ac:dyDescent="0.3">
      <c r="A141" s="18" t="s">
        <v>107</v>
      </c>
      <c r="B141" s="5">
        <v>140</v>
      </c>
      <c r="C141" s="5" t="s">
        <v>292</v>
      </c>
      <c r="D141" s="5" t="s">
        <v>293</v>
      </c>
      <c r="E141" s="16">
        <v>0.40763888888888888</v>
      </c>
      <c r="F141" s="16">
        <v>0.55833333333333335</v>
      </c>
      <c r="G141" s="16">
        <v>0.15069444444444446</v>
      </c>
      <c r="H141" s="22" t="s">
        <v>107</v>
      </c>
      <c r="I141" s="22" t="s">
        <v>702</v>
      </c>
      <c r="J141" s="22" t="s">
        <v>705</v>
      </c>
    </row>
    <row r="142" spans="1:10" x14ac:dyDescent="0.3">
      <c r="A142" s="18" t="s">
        <v>107</v>
      </c>
      <c r="B142" s="5">
        <v>141</v>
      </c>
      <c r="C142" s="5" t="s">
        <v>94</v>
      </c>
      <c r="D142" s="5" t="s">
        <v>294</v>
      </c>
      <c r="E142" s="16" t="s">
        <v>675</v>
      </c>
      <c r="F142" s="16" t="s">
        <v>675</v>
      </c>
      <c r="G142" s="16" t="s">
        <v>675</v>
      </c>
      <c r="H142" s="22" t="s">
        <v>675</v>
      </c>
      <c r="I142" s="22" t="s">
        <v>702</v>
      </c>
      <c r="J142" s="22" t="s">
        <v>701</v>
      </c>
    </row>
    <row r="143" spans="1:10" x14ac:dyDescent="0.3">
      <c r="A143" s="18" t="s">
        <v>107</v>
      </c>
      <c r="B143" s="5">
        <v>142</v>
      </c>
      <c r="C143" s="5" t="s">
        <v>59</v>
      </c>
      <c r="D143" s="5" t="s">
        <v>296</v>
      </c>
      <c r="E143" s="16">
        <v>0.39861111111111108</v>
      </c>
      <c r="F143" s="16">
        <v>0.58750000000000002</v>
      </c>
      <c r="G143" s="16">
        <v>0.18888888888888894</v>
      </c>
      <c r="H143" s="22" t="s">
        <v>107</v>
      </c>
      <c r="I143" s="22" t="s">
        <v>702</v>
      </c>
      <c r="J143" s="22" t="s">
        <v>701</v>
      </c>
    </row>
    <row r="144" spans="1:10" x14ac:dyDescent="0.3">
      <c r="A144" s="18" t="s">
        <v>107</v>
      </c>
      <c r="B144" s="5">
        <v>143</v>
      </c>
      <c r="C144" s="5" t="s">
        <v>59</v>
      </c>
      <c r="D144" s="5" t="s">
        <v>298</v>
      </c>
      <c r="E144" s="16">
        <v>0.40763888888888888</v>
      </c>
      <c r="F144" s="16">
        <v>0.55208333333333337</v>
      </c>
      <c r="G144" s="16">
        <v>0.14444444444444449</v>
      </c>
      <c r="H144" s="22" t="s">
        <v>107</v>
      </c>
      <c r="I144" s="22" t="s">
        <v>702</v>
      </c>
      <c r="J144" s="22" t="s">
        <v>701</v>
      </c>
    </row>
    <row r="145" spans="1:10" x14ac:dyDescent="0.3">
      <c r="A145" s="18" t="s">
        <v>107</v>
      </c>
      <c r="B145" s="5">
        <v>144</v>
      </c>
      <c r="C145" s="5" t="s">
        <v>59</v>
      </c>
      <c r="D145" s="5" t="s">
        <v>297</v>
      </c>
      <c r="E145" s="16">
        <v>0.4055555555555555</v>
      </c>
      <c r="F145" s="16">
        <v>0.52708333333333335</v>
      </c>
      <c r="G145" s="16">
        <v>0.12152777777777785</v>
      </c>
      <c r="H145" s="22" t="s">
        <v>107</v>
      </c>
      <c r="I145" s="22" t="s">
        <v>702</v>
      </c>
      <c r="J145" s="22" t="s">
        <v>701</v>
      </c>
    </row>
    <row r="146" spans="1:10" x14ac:dyDescent="0.3">
      <c r="A146" s="18" t="s">
        <v>107</v>
      </c>
      <c r="B146" s="5">
        <v>145</v>
      </c>
      <c r="C146" s="5" t="s">
        <v>59</v>
      </c>
      <c r="D146" s="5" t="s">
        <v>295</v>
      </c>
      <c r="E146" s="16">
        <v>0.40625</v>
      </c>
      <c r="F146" s="16">
        <v>0.50416666666666665</v>
      </c>
      <c r="G146" s="16">
        <v>9.7916666666666652E-2</v>
      </c>
      <c r="H146" s="22" t="s">
        <v>107</v>
      </c>
      <c r="I146" s="22" t="s">
        <v>702</v>
      </c>
      <c r="J146" s="22" t="s">
        <v>701</v>
      </c>
    </row>
    <row r="147" spans="1:10" x14ac:dyDescent="0.3">
      <c r="A147" s="18" t="s">
        <v>107</v>
      </c>
      <c r="B147" s="5">
        <v>146</v>
      </c>
      <c r="C147" s="5" t="s">
        <v>59</v>
      </c>
      <c r="D147" s="5" t="s">
        <v>255</v>
      </c>
      <c r="E147" s="16">
        <v>0.41597222222222219</v>
      </c>
      <c r="F147" s="16">
        <v>0.59791666666666665</v>
      </c>
      <c r="G147" s="16">
        <v>0.18194444444444446</v>
      </c>
      <c r="H147" s="22" t="s">
        <v>107</v>
      </c>
      <c r="I147" s="22" t="s">
        <v>702</v>
      </c>
      <c r="J147" s="22" t="s">
        <v>705</v>
      </c>
    </row>
    <row r="148" spans="1:10" x14ac:dyDescent="0.3">
      <c r="A148" s="18" t="s">
        <v>107</v>
      </c>
      <c r="B148" s="5">
        <v>147</v>
      </c>
      <c r="C148" s="5" t="s">
        <v>62</v>
      </c>
      <c r="D148" s="5" t="s">
        <v>299</v>
      </c>
      <c r="E148" s="16" t="s">
        <v>675</v>
      </c>
      <c r="F148" s="16" t="s">
        <v>675</v>
      </c>
      <c r="G148" s="16" t="s">
        <v>675</v>
      </c>
      <c r="H148" s="22" t="s">
        <v>675</v>
      </c>
      <c r="I148" s="22" t="s">
        <v>702</v>
      </c>
      <c r="J148" s="22" t="s">
        <v>704</v>
      </c>
    </row>
    <row r="149" spans="1:10" x14ac:dyDescent="0.3">
      <c r="A149" s="18" t="s">
        <v>107</v>
      </c>
      <c r="B149" s="5">
        <v>148</v>
      </c>
      <c r="C149" s="5" t="s">
        <v>62</v>
      </c>
      <c r="D149" s="5" t="s">
        <v>300</v>
      </c>
      <c r="E149" s="16">
        <v>0.40902777777777777</v>
      </c>
      <c r="F149" s="16">
        <v>0.55902777777777779</v>
      </c>
      <c r="G149" s="16">
        <v>0.15000000000000002</v>
      </c>
      <c r="H149" s="22" t="s">
        <v>107</v>
      </c>
      <c r="I149" s="22" t="s">
        <v>702</v>
      </c>
      <c r="J149" s="22" t="s">
        <v>701</v>
      </c>
    </row>
    <row r="150" spans="1:10" x14ac:dyDescent="0.3">
      <c r="A150" s="18" t="s">
        <v>107</v>
      </c>
      <c r="B150" s="5">
        <v>149</v>
      </c>
      <c r="C150" s="5" t="s">
        <v>62</v>
      </c>
      <c r="D150" s="5" t="s">
        <v>301</v>
      </c>
      <c r="E150" s="16">
        <v>0.40486111111111112</v>
      </c>
      <c r="F150" s="16">
        <v>0.55277777777777781</v>
      </c>
      <c r="G150" s="16">
        <v>0.1479166666666667</v>
      </c>
      <c r="H150" s="22" t="s">
        <v>107</v>
      </c>
      <c r="I150" s="22" t="s">
        <v>706</v>
      </c>
      <c r="J150" s="22" t="s">
        <v>705</v>
      </c>
    </row>
    <row r="151" spans="1:10" x14ac:dyDescent="0.3">
      <c r="A151" s="18" t="s">
        <v>107</v>
      </c>
      <c r="B151" s="5">
        <v>150</v>
      </c>
      <c r="C151" s="5" t="s">
        <v>302</v>
      </c>
      <c r="D151" s="5" t="s">
        <v>303</v>
      </c>
      <c r="E151" s="16">
        <v>0.42569444444444443</v>
      </c>
      <c r="F151" s="16">
        <v>0.60486111111111118</v>
      </c>
      <c r="G151" s="16">
        <v>0.17916666666666675</v>
      </c>
      <c r="H151" s="22" t="s">
        <v>107</v>
      </c>
      <c r="I151" s="22" t="s">
        <v>702</v>
      </c>
      <c r="J151" s="22" t="s">
        <v>705</v>
      </c>
    </row>
    <row r="152" spans="1:10" x14ac:dyDescent="0.3">
      <c r="A152" s="18" t="s">
        <v>107</v>
      </c>
      <c r="B152" s="5">
        <v>151</v>
      </c>
      <c r="C152" s="5" t="s">
        <v>304</v>
      </c>
      <c r="D152" s="5" t="s">
        <v>305</v>
      </c>
      <c r="E152" s="16" t="s">
        <v>675</v>
      </c>
      <c r="F152" s="16" t="s">
        <v>675</v>
      </c>
      <c r="G152" s="16" t="s">
        <v>675</v>
      </c>
      <c r="H152" s="22" t="s">
        <v>675</v>
      </c>
      <c r="I152" s="22" t="s">
        <v>702</v>
      </c>
      <c r="J152" s="22" t="s">
        <v>705</v>
      </c>
    </row>
    <row r="153" spans="1:10" x14ac:dyDescent="0.3">
      <c r="A153" s="18" t="s">
        <v>107</v>
      </c>
      <c r="B153" s="5">
        <v>152</v>
      </c>
      <c r="C153" s="5" t="s">
        <v>65</v>
      </c>
      <c r="D153" s="5" t="s">
        <v>306</v>
      </c>
      <c r="E153" s="16">
        <v>0.4055555555555555</v>
      </c>
      <c r="F153" s="16" t="s">
        <v>678</v>
      </c>
      <c r="G153" s="16" t="s">
        <v>678</v>
      </c>
      <c r="H153" s="22" t="s">
        <v>678</v>
      </c>
      <c r="I153" s="22" t="s">
        <v>702</v>
      </c>
      <c r="J153" s="22" t="s">
        <v>704</v>
      </c>
    </row>
    <row r="154" spans="1:10" x14ac:dyDescent="0.3">
      <c r="A154" s="18" t="s">
        <v>107</v>
      </c>
      <c r="B154" s="5">
        <v>153</v>
      </c>
      <c r="C154" s="5" t="s">
        <v>65</v>
      </c>
      <c r="D154" s="5" t="s">
        <v>56</v>
      </c>
      <c r="E154" s="16">
        <v>0.41388888888888892</v>
      </c>
      <c r="F154" s="16">
        <v>0.54166666666666663</v>
      </c>
      <c r="G154" s="16">
        <v>0.12777777777777771</v>
      </c>
      <c r="H154" s="22" t="s">
        <v>107</v>
      </c>
      <c r="I154" s="22" t="s">
        <v>702</v>
      </c>
      <c r="J154" s="22" t="s">
        <v>701</v>
      </c>
    </row>
    <row r="155" spans="1:10" x14ac:dyDescent="0.3">
      <c r="A155" s="18" t="s">
        <v>107</v>
      </c>
      <c r="B155" s="5">
        <v>154</v>
      </c>
      <c r="C155" s="5" t="s">
        <v>307</v>
      </c>
      <c r="D155" s="5" t="s">
        <v>308</v>
      </c>
      <c r="E155" s="16">
        <v>0.40902777777777777</v>
      </c>
      <c r="F155" s="16">
        <v>0.58819444444444446</v>
      </c>
      <c r="G155" s="16">
        <v>0.1791666666666667</v>
      </c>
      <c r="H155" s="22" t="s">
        <v>107</v>
      </c>
      <c r="I155" s="22" t="s">
        <v>702</v>
      </c>
      <c r="J155" s="22" t="s">
        <v>704</v>
      </c>
    </row>
    <row r="156" spans="1:10" x14ac:dyDescent="0.3">
      <c r="A156" s="18" t="s">
        <v>107</v>
      </c>
      <c r="B156" s="5">
        <v>155</v>
      </c>
      <c r="C156" s="5" t="s">
        <v>309</v>
      </c>
      <c r="D156" s="5" t="s">
        <v>310</v>
      </c>
      <c r="E156" s="16" t="s">
        <v>675</v>
      </c>
      <c r="F156" s="16" t="s">
        <v>675</v>
      </c>
      <c r="G156" s="16" t="s">
        <v>675</v>
      </c>
      <c r="H156" s="22" t="s">
        <v>675</v>
      </c>
      <c r="I156" s="22" t="s">
        <v>702</v>
      </c>
      <c r="J156" s="22" t="s">
        <v>703</v>
      </c>
    </row>
    <row r="157" spans="1:10" x14ac:dyDescent="0.3">
      <c r="A157" s="18" t="s">
        <v>107</v>
      </c>
      <c r="B157" s="5">
        <v>156</v>
      </c>
      <c r="C157" s="5" t="s">
        <v>311</v>
      </c>
      <c r="D157" s="5" t="s">
        <v>312</v>
      </c>
      <c r="E157" s="16" t="s">
        <v>675</v>
      </c>
      <c r="F157" s="16" t="s">
        <v>675</v>
      </c>
      <c r="G157" s="16" t="s">
        <v>675</v>
      </c>
      <c r="H157" s="22" t="s">
        <v>675</v>
      </c>
      <c r="I157" s="22" t="s">
        <v>706</v>
      </c>
      <c r="J157" s="22" t="s">
        <v>704</v>
      </c>
    </row>
    <row r="158" spans="1:10" x14ac:dyDescent="0.3">
      <c r="A158" s="18" t="s">
        <v>107</v>
      </c>
      <c r="B158" s="5">
        <v>157</v>
      </c>
      <c r="C158" s="5" t="s">
        <v>311</v>
      </c>
      <c r="D158" s="5" t="s">
        <v>275</v>
      </c>
      <c r="E158" s="16">
        <v>0.44027777777777777</v>
      </c>
      <c r="F158" s="16">
        <v>0.55694444444444446</v>
      </c>
      <c r="G158" s="16">
        <v>0.1166666666666667</v>
      </c>
      <c r="H158" s="22" t="s">
        <v>107</v>
      </c>
      <c r="I158" s="22" t="s">
        <v>702</v>
      </c>
      <c r="J158" s="22" t="s">
        <v>710</v>
      </c>
    </row>
    <row r="159" spans="1:10" x14ac:dyDescent="0.3">
      <c r="A159" s="18" t="s">
        <v>107</v>
      </c>
      <c r="B159" s="5">
        <v>158</v>
      </c>
      <c r="C159" s="5" t="s">
        <v>311</v>
      </c>
      <c r="D159" s="5" t="s">
        <v>238</v>
      </c>
      <c r="E159" s="16">
        <v>0.41388888888888892</v>
      </c>
      <c r="F159" s="16">
        <v>0.55347222222222225</v>
      </c>
      <c r="G159" s="16">
        <v>0.13958333333333334</v>
      </c>
      <c r="H159" s="22" t="s">
        <v>107</v>
      </c>
      <c r="I159" s="22" t="s">
        <v>702</v>
      </c>
      <c r="J159" s="22" t="s">
        <v>705</v>
      </c>
    </row>
    <row r="160" spans="1:10" x14ac:dyDescent="0.3">
      <c r="A160" s="18" t="s">
        <v>107</v>
      </c>
      <c r="B160" s="5">
        <v>159</v>
      </c>
      <c r="C160" s="5" t="s">
        <v>311</v>
      </c>
      <c r="D160" s="5" t="s">
        <v>314</v>
      </c>
      <c r="E160" s="16">
        <v>0.40972222222222227</v>
      </c>
      <c r="F160" s="16">
        <v>0.54999999999999993</v>
      </c>
      <c r="G160" s="16">
        <v>0.14027777777777767</v>
      </c>
      <c r="H160" s="22" t="s">
        <v>107</v>
      </c>
      <c r="I160" s="22" t="s">
        <v>706</v>
      </c>
      <c r="J160" s="22" t="s">
        <v>701</v>
      </c>
    </row>
    <row r="161" spans="1:10" x14ac:dyDescent="0.3">
      <c r="A161" s="18" t="s">
        <v>107</v>
      </c>
      <c r="B161" s="5">
        <v>160</v>
      </c>
      <c r="C161" s="5" t="s">
        <v>311</v>
      </c>
      <c r="D161" s="5" t="s">
        <v>315</v>
      </c>
      <c r="E161" s="16">
        <v>0.40972222222222227</v>
      </c>
      <c r="F161" s="16">
        <v>0.54861111111111105</v>
      </c>
      <c r="G161" s="16">
        <v>0.13888888888888878</v>
      </c>
      <c r="H161" s="22" t="s">
        <v>107</v>
      </c>
      <c r="I161" s="22" t="s">
        <v>702</v>
      </c>
      <c r="J161" s="22" t="s">
        <v>701</v>
      </c>
    </row>
    <row r="162" spans="1:10" x14ac:dyDescent="0.3">
      <c r="A162" s="18" t="s">
        <v>107</v>
      </c>
      <c r="B162" s="5">
        <v>161</v>
      </c>
      <c r="C162" s="5" t="s">
        <v>311</v>
      </c>
      <c r="D162" s="5" t="s">
        <v>150</v>
      </c>
      <c r="E162" s="16">
        <v>0.4201388888888889</v>
      </c>
      <c r="F162" s="16">
        <v>0.56666666666666665</v>
      </c>
      <c r="G162" s="16">
        <v>0.14652777777777776</v>
      </c>
      <c r="H162" s="22" t="s">
        <v>107</v>
      </c>
      <c r="I162" s="22" t="s">
        <v>702</v>
      </c>
      <c r="J162" s="22" t="s">
        <v>701</v>
      </c>
    </row>
    <row r="163" spans="1:10" x14ac:dyDescent="0.3">
      <c r="A163" s="18" t="s">
        <v>107</v>
      </c>
      <c r="B163" s="5">
        <v>162</v>
      </c>
      <c r="C163" s="5" t="s">
        <v>311</v>
      </c>
      <c r="D163" s="5" t="s">
        <v>313</v>
      </c>
      <c r="E163" s="16">
        <v>0.4201388888888889</v>
      </c>
      <c r="F163" s="16">
        <v>0.56666666666666665</v>
      </c>
      <c r="G163" s="16">
        <v>0.14652777777777776</v>
      </c>
      <c r="H163" s="22" t="s">
        <v>107</v>
      </c>
      <c r="I163" s="22" t="s">
        <v>702</v>
      </c>
      <c r="J163" s="22" t="s">
        <v>704</v>
      </c>
    </row>
    <row r="164" spans="1:10" x14ac:dyDescent="0.3">
      <c r="A164" s="18" t="s">
        <v>107</v>
      </c>
      <c r="B164" s="5">
        <v>163</v>
      </c>
      <c r="C164" s="5" t="s">
        <v>311</v>
      </c>
      <c r="D164" s="5" t="s">
        <v>171</v>
      </c>
      <c r="E164" s="16">
        <v>0.40902777777777777</v>
      </c>
      <c r="F164" s="16">
        <v>0.49444444444444446</v>
      </c>
      <c r="G164" s="16">
        <v>8.5416666666666696E-2</v>
      </c>
      <c r="H164" s="22" t="s">
        <v>107</v>
      </c>
      <c r="I164" s="22" t="s">
        <v>706</v>
      </c>
      <c r="J164" s="22" t="s">
        <v>704</v>
      </c>
    </row>
    <row r="165" spans="1:10" x14ac:dyDescent="0.3">
      <c r="A165" s="18" t="s">
        <v>107</v>
      </c>
      <c r="B165" s="5">
        <v>164</v>
      </c>
      <c r="C165" s="5" t="s">
        <v>316</v>
      </c>
      <c r="D165" s="5" t="s">
        <v>317</v>
      </c>
      <c r="E165" s="16">
        <v>0.41388888888888892</v>
      </c>
      <c r="F165" s="16">
        <v>0.59583333333333333</v>
      </c>
      <c r="G165" s="16">
        <v>0.18194444444444441</v>
      </c>
      <c r="H165" s="22" t="s">
        <v>107</v>
      </c>
      <c r="I165" s="22" t="s">
        <v>702</v>
      </c>
      <c r="J165" s="22" t="s">
        <v>701</v>
      </c>
    </row>
    <row r="166" spans="1:10" x14ac:dyDescent="0.3">
      <c r="A166" s="18" t="s">
        <v>107</v>
      </c>
      <c r="B166" s="5">
        <v>165</v>
      </c>
      <c r="C166" s="5" t="s">
        <v>98</v>
      </c>
      <c r="D166" s="5" t="s">
        <v>128</v>
      </c>
      <c r="E166" s="16">
        <v>0.40486111111111112</v>
      </c>
      <c r="F166" s="16">
        <v>0.55277777777777781</v>
      </c>
      <c r="G166" s="16">
        <v>0.1479166666666667</v>
      </c>
      <c r="H166" s="22" t="s">
        <v>107</v>
      </c>
      <c r="I166" s="22" t="s">
        <v>702</v>
      </c>
      <c r="J166" s="22" t="s">
        <v>701</v>
      </c>
    </row>
    <row r="167" spans="1:10" x14ac:dyDescent="0.3">
      <c r="A167" s="18" t="s">
        <v>107</v>
      </c>
      <c r="B167" s="5">
        <v>166</v>
      </c>
      <c r="C167" s="5" t="s">
        <v>98</v>
      </c>
      <c r="D167" s="5" t="s">
        <v>134</v>
      </c>
      <c r="E167" s="16">
        <v>0.41180555555555554</v>
      </c>
      <c r="F167" s="16">
        <v>0.57013888888888886</v>
      </c>
      <c r="G167" s="16">
        <v>0.15833333333333333</v>
      </c>
      <c r="H167" s="22" t="s">
        <v>107</v>
      </c>
      <c r="I167" s="22" t="s">
        <v>702</v>
      </c>
      <c r="J167" s="22" t="s">
        <v>701</v>
      </c>
    </row>
    <row r="168" spans="1:10" x14ac:dyDescent="0.3">
      <c r="A168" s="18" t="s">
        <v>107</v>
      </c>
      <c r="B168" s="5">
        <v>167</v>
      </c>
      <c r="C168" s="5" t="s">
        <v>98</v>
      </c>
      <c r="D168" s="5" t="s">
        <v>318</v>
      </c>
      <c r="E168" s="16">
        <v>0.41388888888888892</v>
      </c>
      <c r="F168" s="16">
        <v>0.57013888888888886</v>
      </c>
      <c r="G168" s="16">
        <v>0.15624999999999994</v>
      </c>
      <c r="H168" s="22" t="s">
        <v>107</v>
      </c>
      <c r="I168" s="22" t="s">
        <v>702</v>
      </c>
      <c r="J168" s="22" t="s">
        <v>701</v>
      </c>
    </row>
    <row r="169" spans="1:10" x14ac:dyDescent="0.3">
      <c r="A169" s="18" t="s">
        <v>107</v>
      </c>
      <c r="B169" s="5">
        <v>168</v>
      </c>
      <c r="C169" s="5" t="s">
        <v>98</v>
      </c>
      <c r="D169" s="5" t="s">
        <v>137</v>
      </c>
      <c r="E169" s="16">
        <v>0.40625</v>
      </c>
      <c r="F169" s="16">
        <v>0.49583333333333335</v>
      </c>
      <c r="G169" s="16">
        <v>8.9583333333333348E-2</v>
      </c>
      <c r="H169" s="22" t="s">
        <v>107</v>
      </c>
      <c r="I169" s="22" t="s">
        <v>706</v>
      </c>
      <c r="J169" s="22" t="s">
        <v>710</v>
      </c>
    </row>
    <row r="170" spans="1:10" x14ac:dyDescent="0.3">
      <c r="A170" s="18" t="s">
        <v>107</v>
      </c>
      <c r="B170" s="5">
        <v>169</v>
      </c>
      <c r="C170" s="5" t="s">
        <v>98</v>
      </c>
      <c r="D170" s="5" t="s">
        <v>116</v>
      </c>
      <c r="E170" s="16">
        <v>0.41319444444444442</v>
      </c>
      <c r="F170" s="16">
        <v>0.61111111111111105</v>
      </c>
      <c r="G170" s="16">
        <v>0.19791666666666663</v>
      </c>
      <c r="H170" s="22" t="s">
        <v>107</v>
      </c>
      <c r="I170" s="22" t="s">
        <v>702</v>
      </c>
      <c r="J170" s="22" t="s">
        <v>705</v>
      </c>
    </row>
    <row r="171" spans="1:10" x14ac:dyDescent="0.3">
      <c r="A171" s="18" t="s">
        <v>107</v>
      </c>
      <c r="B171" s="5">
        <v>170</v>
      </c>
      <c r="C171" s="5" t="s">
        <v>319</v>
      </c>
      <c r="D171" s="5" t="s">
        <v>308</v>
      </c>
      <c r="E171" s="16">
        <v>0.40486111111111112</v>
      </c>
      <c r="F171" s="16">
        <v>0.50138888888888888</v>
      </c>
      <c r="G171" s="16">
        <v>9.6527777777777768E-2</v>
      </c>
      <c r="H171" s="22" t="s">
        <v>107</v>
      </c>
      <c r="I171" s="22" t="s">
        <v>714</v>
      </c>
      <c r="J171" s="22" t="s">
        <v>701</v>
      </c>
    </row>
    <row r="172" spans="1:10" x14ac:dyDescent="0.3">
      <c r="A172" s="18" t="s">
        <v>107</v>
      </c>
      <c r="B172" s="5">
        <v>171</v>
      </c>
      <c r="C172" s="5" t="s">
        <v>320</v>
      </c>
      <c r="D172" s="5" t="s">
        <v>287</v>
      </c>
      <c r="E172" s="16">
        <v>0.4201388888888889</v>
      </c>
      <c r="F172" s="16">
        <v>0.58819444444444446</v>
      </c>
      <c r="G172" s="16">
        <f>F172-E172</f>
        <v>0.16805555555555557</v>
      </c>
      <c r="H172" s="22" t="s">
        <v>107</v>
      </c>
      <c r="I172" s="22" t="s">
        <v>702</v>
      </c>
      <c r="J172" s="22" t="s">
        <v>701</v>
      </c>
    </row>
    <row r="173" spans="1:10" x14ac:dyDescent="0.3">
      <c r="A173" s="18" t="s">
        <v>107</v>
      </c>
      <c r="B173" s="5">
        <v>172</v>
      </c>
      <c r="C173" s="5" t="s">
        <v>321</v>
      </c>
      <c r="D173" s="5" t="s">
        <v>322</v>
      </c>
      <c r="E173" s="16" t="s">
        <v>675</v>
      </c>
      <c r="F173" s="16" t="s">
        <v>675</v>
      </c>
      <c r="G173" s="16" t="s">
        <v>675</v>
      </c>
      <c r="H173" s="22" t="s">
        <v>675</v>
      </c>
      <c r="I173" s="22" t="s">
        <v>702</v>
      </c>
      <c r="J173" s="22" t="s">
        <v>708</v>
      </c>
    </row>
    <row r="174" spans="1:10" x14ac:dyDescent="0.3">
      <c r="A174" s="18" t="s">
        <v>107</v>
      </c>
      <c r="B174" s="5">
        <v>173</v>
      </c>
      <c r="C174" s="5" t="s">
        <v>323</v>
      </c>
      <c r="D174" s="5" t="s">
        <v>324</v>
      </c>
      <c r="E174" s="16">
        <v>0.4152777777777778</v>
      </c>
      <c r="F174" s="16">
        <v>0.57222222222222219</v>
      </c>
      <c r="G174" s="16">
        <v>0.15694444444444439</v>
      </c>
      <c r="H174" s="22" t="s">
        <v>107</v>
      </c>
      <c r="I174" s="22" t="s">
        <v>702</v>
      </c>
      <c r="J174" s="22" t="s">
        <v>704</v>
      </c>
    </row>
    <row r="175" spans="1:10" x14ac:dyDescent="0.3">
      <c r="A175" s="18" t="s">
        <v>107</v>
      </c>
      <c r="B175" s="5">
        <v>174</v>
      </c>
      <c r="C175" s="5" t="s">
        <v>325</v>
      </c>
      <c r="D175" s="5" t="s">
        <v>326</v>
      </c>
      <c r="E175" s="16">
        <v>0.40902777777777777</v>
      </c>
      <c r="F175" s="16">
        <v>0.58750000000000002</v>
      </c>
      <c r="G175" s="16">
        <v>0.17847222222222225</v>
      </c>
      <c r="H175" s="22" t="s">
        <v>107</v>
      </c>
      <c r="I175" s="22" t="s">
        <v>702</v>
      </c>
      <c r="J175" s="22" t="s">
        <v>704</v>
      </c>
    </row>
    <row r="176" spans="1:10" x14ac:dyDescent="0.3">
      <c r="A176" s="18" t="s">
        <v>107</v>
      </c>
      <c r="B176" s="5">
        <v>175</v>
      </c>
      <c r="C176" s="5" t="s">
        <v>327</v>
      </c>
      <c r="D176" s="5" t="s">
        <v>328</v>
      </c>
      <c r="E176" s="16" t="s">
        <v>675</v>
      </c>
      <c r="F176" s="16" t="s">
        <v>675</v>
      </c>
      <c r="G176" s="16" t="s">
        <v>675</v>
      </c>
      <c r="H176" s="22" t="s">
        <v>675</v>
      </c>
      <c r="I176" s="22" t="s">
        <v>702</v>
      </c>
      <c r="J176" s="22" t="s">
        <v>701</v>
      </c>
    </row>
    <row r="177" spans="1:10" x14ac:dyDescent="0.3">
      <c r="A177" s="18" t="s">
        <v>107</v>
      </c>
      <c r="B177" s="5">
        <v>176</v>
      </c>
      <c r="C177" s="5" t="s">
        <v>69</v>
      </c>
      <c r="D177" s="5" t="s">
        <v>329</v>
      </c>
      <c r="E177" s="16">
        <v>0.4069444444444445</v>
      </c>
      <c r="F177" s="16">
        <v>0.54097222222222219</v>
      </c>
      <c r="G177" s="16">
        <v>0.13402777777777769</v>
      </c>
      <c r="H177" s="22" t="s">
        <v>107</v>
      </c>
      <c r="I177" s="22" t="s">
        <v>702</v>
      </c>
      <c r="J177" s="22" t="s">
        <v>704</v>
      </c>
    </row>
    <row r="178" spans="1:10" x14ac:dyDescent="0.3">
      <c r="A178" s="18" t="s">
        <v>107</v>
      </c>
      <c r="B178" s="5">
        <v>177</v>
      </c>
      <c r="C178" s="5" t="s">
        <v>69</v>
      </c>
      <c r="D178" s="5" t="s">
        <v>330</v>
      </c>
      <c r="E178" s="16">
        <v>0.42499999999999999</v>
      </c>
      <c r="F178" s="16">
        <v>0.57777777777777783</v>
      </c>
      <c r="G178" s="16">
        <v>0.15277777777777785</v>
      </c>
      <c r="H178" s="22" t="s">
        <v>107</v>
      </c>
      <c r="I178" s="22" t="s">
        <v>706</v>
      </c>
      <c r="J178" s="22" t="s">
        <v>704</v>
      </c>
    </row>
    <row r="179" spans="1:10" x14ac:dyDescent="0.3">
      <c r="A179" s="18" t="s">
        <v>107</v>
      </c>
      <c r="B179" s="5">
        <v>178</v>
      </c>
      <c r="C179" s="5" t="s">
        <v>331</v>
      </c>
      <c r="D179" s="5" t="s">
        <v>332</v>
      </c>
      <c r="E179" s="16" t="s">
        <v>675</v>
      </c>
      <c r="F179" s="16" t="s">
        <v>675</v>
      </c>
      <c r="G179" s="16" t="s">
        <v>675</v>
      </c>
      <c r="H179" s="22" t="s">
        <v>675</v>
      </c>
      <c r="I179" s="22" t="s">
        <v>702</v>
      </c>
      <c r="J179" s="22" t="s">
        <v>704</v>
      </c>
    </row>
    <row r="180" spans="1:10" x14ac:dyDescent="0.3">
      <c r="A180" s="18" t="s">
        <v>107</v>
      </c>
      <c r="B180" s="5">
        <v>179</v>
      </c>
      <c r="C180" s="5" t="s">
        <v>334</v>
      </c>
      <c r="D180" s="5" t="s">
        <v>335</v>
      </c>
      <c r="E180" s="16" t="s">
        <v>675</v>
      </c>
      <c r="F180" s="16" t="s">
        <v>675</v>
      </c>
      <c r="G180" s="16" t="s">
        <v>675</v>
      </c>
      <c r="H180" s="22" t="s">
        <v>675</v>
      </c>
      <c r="I180" s="22" t="s">
        <v>702</v>
      </c>
      <c r="J180" s="22" t="s">
        <v>704</v>
      </c>
    </row>
    <row r="181" spans="1:10" x14ac:dyDescent="0.3">
      <c r="A181" s="18" t="s">
        <v>107</v>
      </c>
      <c r="B181" s="5">
        <v>180</v>
      </c>
      <c r="C181" s="5" t="s">
        <v>336</v>
      </c>
      <c r="D181" s="5" t="s">
        <v>337</v>
      </c>
      <c r="E181" s="16">
        <v>0.40972222222222227</v>
      </c>
      <c r="F181" s="16">
        <v>0.53402777777777777</v>
      </c>
      <c r="G181" s="16">
        <v>0.1243055555555555</v>
      </c>
      <c r="H181" s="22" t="s">
        <v>107</v>
      </c>
      <c r="I181" s="22" t="s">
        <v>702</v>
      </c>
      <c r="J181" s="22" t="s">
        <v>704</v>
      </c>
    </row>
    <row r="182" spans="1:10" x14ac:dyDescent="0.3">
      <c r="A182" s="18" t="s">
        <v>107</v>
      </c>
      <c r="B182" s="5">
        <v>181</v>
      </c>
      <c r="C182" s="5" t="s">
        <v>338</v>
      </c>
      <c r="D182" s="5" t="s">
        <v>339</v>
      </c>
      <c r="E182" s="16">
        <v>0.40972222222222227</v>
      </c>
      <c r="F182" s="16">
        <v>0.60902777777777783</v>
      </c>
      <c r="G182" s="16">
        <f>F182-E182</f>
        <v>0.19930555555555557</v>
      </c>
      <c r="H182" s="22" t="s">
        <v>692</v>
      </c>
      <c r="I182" s="22" t="s">
        <v>702</v>
      </c>
      <c r="J182" s="22" t="s">
        <v>704</v>
      </c>
    </row>
    <row r="183" spans="1:10" x14ac:dyDescent="0.3">
      <c r="A183" s="18" t="s">
        <v>107</v>
      </c>
      <c r="B183" s="5">
        <v>182</v>
      </c>
      <c r="C183" s="5" t="s">
        <v>338</v>
      </c>
      <c r="D183" s="5" t="s">
        <v>282</v>
      </c>
      <c r="E183" s="16">
        <v>0.40833333333333338</v>
      </c>
      <c r="F183" s="16">
        <v>0.58472222222222225</v>
      </c>
      <c r="G183" s="16">
        <v>0.17638888888888887</v>
      </c>
      <c r="H183" s="22" t="s">
        <v>107</v>
      </c>
      <c r="I183" s="22" t="s">
        <v>702</v>
      </c>
      <c r="J183" s="22" t="s">
        <v>704</v>
      </c>
    </row>
    <row r="184" spans="1:10" x14ac:dyDescent="0.3">
      <c r="A184" s="18" t="s">
        <v>107</v>
      </c>
      <c r="B184" s="5">
        <v>183</v>
      </c>
      <c r="C184" s="5" t="s">
        <v>340</v>
      </c>
      <c r="D184" s="5" t="s">
        <v>341</v>
      </c>
      <c r="E184" s="16">
        <v>0.40486111111111112</v>
      </c>
      <c r="F184" s="16">
        <v>0.55833333333333335</v>
      </c>
      <c r="G184" s="16">
        <v>0.15347222222222223</v>
      </c>
      <c r="H184" s="22" t="s">
        <v>107</v>
      </c>
      <c r="I184" s="22" t="s">
        <v>702</v>
      </c>
      <c r="J184" s="22" t="s">
        <v>701</v>
      </c>
    </row>
    <row r="185" spans="1:10" x14ac:dyDescent="0.3">
      <c r="A185" s="18" t="s">
        <v>107</v>
      </c>
      <c r="B185" s="5">
        <v>184</v>
      </c>
      <c r="C185" s="5" t="s">
        <v>342</v>
      </c>
      <c r="D185" s="5" t="s">
        <v>344</v>
      </c>
      <c r="E185" s="16">
        <v>0.40902777777777777</v>
      </c>
      <c r="F185" s="16">
        <v>0.5444444444444444</v>
      </c>
      <c r="G185" s="16">
        <v>0.13541666666666663</v>
      </c>
      <c r="H185" s="22" t="s">
        <v>107</v>
      </c>
      <c r="I185" s="22" t="s">
        <v>706</v>
      </c>
      <c r="J185" s="22" t="s">
        <v>710</v>
      </c>
    </row>
    <row r="186" spans="1:10" x14ac:dyDescent="0.3">
      <c r="A186" s="18" t="s">
        <v>107</v>
      </c>
      <c r="B186" s="5">
        <v>185</v>
      </c>
      <c r="C186" s="5" t="s">
        <v>342</v>
      </c>
      <c r="D186" s="5" t="s">
        <v>343</v>
      </c>
      <c r="E186" s="16" t="s">
        <v>675</v>
      </c>
      <c r="F186" s="16" t="s">
        <v>675</v>
      </c>
      <c r="G186" s="16" t="s">
        <v>675</v>
      </c>
      <c r="H186" s="22" t="s">
        <v>675</v>
      </c>
      <c r="I186" s="22" t="s">
        <v>702</v>
      </c>
      <c r="J186" s="22" t="s">
        <v>710</v>
      </c>
    </row>
    <row r="187" spans="1:10" x14ac:dyDescent="0.3">
      <c r="A187" s="18" t="s">
        <v>107</v>
      </c>
      <c r="B187" s="5">
        <v>186</v>
      </c>
      <c r="C187" s="5" t="s">
        <v>345</v>
      </c>
      <c r="D187" s="5" t="s">
        <v>99</v>
      </c>
      <c r="E187" s="16">
        <v>0.42569444444444443</v>
      </c>
      <c r="F187" s="16">
        <v>0.61041666666666672</v>
      </c>
      <c r="G187" s="16">
        <v>0.18472222222222229</v>
      </c>
      <c r="H187" s="22" t="s">
        <v>107</v>
      </c>
      <c r="I187" s="22" t="s">
        <v>706</v>
      </c>
      <c r="J187" s="22" t="s">
        <v>708</v>
      </c>
    </row>
    <row r="188" spans="1:10" x14ac:dyDescent="0.3">
      <c r="A188" s="18" t="s">
        <v>107</v>
      </c>
      <c r="B188" s="5">
        <v>187</v>
      </c>
      <c r="C188" s="5" t="s">
        <v>135</v>
      </c>
      <c r="D188" s="5" t="s">
        <v>279</v>
      </c>
      <c r="E188" s="16">
        <v>0.40625</v>
      </c>
      <c r="F188" s="16">
        <v>0.5444444444444444</v>
      </c>
      <c r="G188" s="16">
        <v>0.1381944444444444</v>
      </c>
      <c r="H188" s="22" t="s">
        <v>107</v>
      </c>
      <c r="I188" s="22" t="s">
        <v>702</v>
      </c>
      <c r="J188" s="22" t="s">
        <v>705</v>
      </c>
    </row>
    <row r="189" spans="1:10" x14ac:dyDescent="0.3">
      <c r="A189" s="18" t="s">
        <v>107</v>
      </c>
      <c r="B189" s="5">
        <v>188</v>
      </c>
      <c r="C189" s="5" t="s">
        <v>346</v>
      </c>
      <c r="D189" s="5" t="s">
        <v>347</v>
      </c>
      <c r="E189" s="16">
        <v>0.40833333333333338</v>
      </c>
      <c r="F189" s="16">
        <v>0.58680555555555558</v>
      </c>
      <c r="G189" s="16">
        <v>0.1784722222222222</v>
      </c>
      <c r="H189" s="22" t="s">
        <v>107</v>
      </c>
      <c r="I189" s="22" t="s">
        <v>702</v>
      </c>
      <c r="J189" s="22" t="s">
        <v>701</v>
      </c>
    </row>
    <row r="190" spans="1:10" x14ac:dyDescent="0.3">
      <c r="A190" s="18" t="s">
        <v>107</v>
      </c>
      <c r="B190" s="5">
        <v>189</v>
      </c>
      <c r="C190" s="5" t="s">
        <v>348</v>
      </c>
      <c r="D190" s="5" t="s">
        <v>114</v>
      </c>
      <c r="E190" s="16">
        <v>0.4145833333333333</v>
      </c>
      <c r="F190" s="16">
        <v>0.5625</v>
      </c>
      <c r="G190" s="16">
        <v>0.1479166666666667</v>
      </c>
      <c r="H190" s="22" t="s">
        <v>107</v>
      </c>
      <c r="I190" s="22" t="s">
        <v>702</v>
      </c>
      <c r="J190" s="22" t="s">
        <v>710</v>
      </c>
    </row>
    <row r="191" spans="1:10" x14ac:dyDescent="0.3">
      <c r="A191" s="18" t="s">
        <v>107</v>
      </c>
      <c r="B191" s="5">
        <v>190</v>
      </c>
      <c r="C191" s="5" t="s">
        <v>75</v>
      </c>
      <c r="D191" s="5" t="s">
        <v>350</v>
      </c>
      <c r="E191" s="16" t="s">
        <v>675</v>
      </c>
      <c r="F191" s="16" t="s">
        <v>675</v>
      </c>
      <c r="G191" s="16" t="s">
        <v>675</v>
      </c>
      <c r="H191" s="22" t="s">
        <v>675</v>
      </c>
      <c r="I191" s="22" t="s">
        <v>702</v>
      </c>
      <c r="J191" s="22" t="s">
        <v>705</v>
      </c>
    </row>
    <row r="192" spans="1:10" x14ac:dyDescent="0.3">
      <c r="A192" s="18" t="s">
        <v>107</v>
      </c>
      <c r="B192" s="5">
        <v>191</v>
      </c>
      <c r="C192" s="5" t="s">
        <v>75</v>
      </c>
      <c r="D192" s="5" t="s">
        <v>176</v>
      </c>
      <c r="E192" s="16">
        <v>0.42083333333333334</v>
      </c>
      <c r="F192" s="16">
        <v>0.58333333333333337</v>
      </c>
      <c r="G192" s="16">
        <v>0.16250000000000003</v>
      </c>
      <c r="H192" s="22" t="s">
        <v>107</v>
      </c>
      <c r="I192" s="22" t="s">
        <v>702</v>
      </c>
      <c r="J192" s="22" t="s">
        <v>705</v>
      </c>
    </row>
    <row r="193" spans="1:10" x14ac:dyDescent="0.3">
      <c r="A193" s="18" t="s">
        <v>107</v>
      </c>
      <c r="B193" s="5">
        <v>192</v>
      </c>
      <c r="C193" s="5" t="s">
        <v>75</v>
      </c>
      <c r="D193" s="5" t="s">
        <v>351</v>
      </c>
      <c r="E193" s="16">
        <v>0.40902777777777777</v>
      </c>
      <c r="F193" s="16" t="s">
        <v>692</v>
      </c>
      <c r="G193" s="16" t="s">
        <v>692</v>
      </c>
      <c r="H193" s="22" t="s">
        <v>692</v>
      </c>
      <c r="I193" s="22" t="s">
        <v>702</v>
      </c>
      <c r="J193" s="22" t="s">
        <v>704</v>
      </c>
    </row>
    <row r="194" spans="1:10" x14ac:dyDescent="0.3">
      <c r="A194" s="18" t="s">
        <v>107</v>
      </c>
      <c r="B194" s="5">
        <v>193</v>
      </c>
      <c r="C194" s="5" t="s">
        <v>75</v>
      </c>
      <c r="D194" s="5" t="s">
        <v>349</v>
      </c>
      <c r="E194" s="16">
        <v>0.41250000000000003</v>
      </c>
      <c r="F194" s="16">
        <v>0.58680555555555558</v>
      </c>
      <c r="G194" s="16">
        <v>0.17430555555555555</v>
      </c>
      <c r="H194" s="22" t="s">
        <v>107</v>
      </c>
      <c r="I194" s="22" t="s">
        <v>702</v>
      </c>
      <c r="J194" s="22" t="s">
        <v>701</v>
      </c>
    </row>
    <row r="195" spans="1:10" x14ac:dyDescent="0.3">
      <c r="A195" s="18" t="s">
        <v>107</v>
      </c>
      <c r="B195" s="5">
        <v>194</v>
      </c>
      <c r="C195" s="5" t="s">
        <v>352</v>
      </c>
      <c r="D195" s="5" t="s">
        <v>353</v>
      </c>
      <c r="E195" s="16">
        <v>0.41041666666666665</v>
      </c>
      <c r="F195" s="16">
        <v>0.59722222222222221</v>
      </c>
      <c r="G195" s="16">
        <v>0.18680555555555556</v>
      </c>
      <c r="H195" s="22" t="s">
        <v>107</v>
      </c>
      <c r="I195" s="22" t="s">
        <v>702</v>
      </c>
      <c r="J195" s="22" t="s">
        <v>701</v>
      </c>
    </row>
    <row r="196" spans="1:10" x14ac:dyDescent="0.3">
      <c r="A196" s="18" t="s">
        <v>107</v>
      </c>
      <c r="B196" s="5">
        <v>195</v>
      </c>
      <c r="C196" s="5" t="s">
        <v>251</v>
      </c>
      <c r="D196" s="5" t="s">
        <v>354</v>
      </c>
      <c r="E196" s="16">
        <v>0.40625</v>
      </c>
      <c r="F196" s="16">
        <v>0.52083333333333337</v>
      </c>
      <c r="G196" s="16">
        <v>0.11458333333333337</v>
      </c>
      <c r="H196" s="22" t="s">
        <v>107</v>
      </c>
      <c r="I196" s="22" t="s">
        <v>702</v>
      </c>
      <c r="J196" s="22" t="s">
        <v>704</v>
      </c>
    </row>
    <row r="197" spans="1:10" x14ac:dyDescent="0.3">
      <c r="A197" s="18" t="s">
        <v>107</v>
      </c>
      <c r="B197" s="5">
        <v>196</v>
      </c>
      <c r="C197" s="5" t="s">
        <v>77</v>
      </c>
      <c r="D197" s="5" t="s">
        <v>356</v>
      </c>
      <c r="E197" s="16">
        <v>0.40625</v>
      </c>
      <c r="F197" s="16">
        <v>0.52430555555555558</v>
      </c>
      <c r="G197" s="16">
        <v>0.11805555555555558</v>
      </c>
      <c r="H197" s="22" t="s">
        <v>107</v>
      </c>
      <c r="I197" s="22" t="s">
        <v>702</v>
      </c>
      <c r="J197" s="22" t="s">
        <v>701</v>
      </c>
    </row>
    <row r="198" spans="1:10" x14ac:dyDescent="0.3">
      <c r="A198" s="18" t="s">
        <v>107</v>
      </c>
      <c r="B198" s="5">
        <v>197</v>
      </c>
      <c r="C198" s="5" t="s">
        <v>77</v>
      </c>
      <c r="D198" s="5" t="s">
        <v>355</v>
      </c>
      <c r="E198" s="16">
        <v>0.40833333333333338</v>
      </c>
      <c r="F198" s="16">
        <v>0.56944444444444442</v>
      </c>
      <c r="G198" s="16">
        <v>0.16111111111111104</v>
      </c>
      <c r="H198" s="22" t="s">
        <v>107</v>
      </c>
      <c r="I198" s="22" t="s">
        <v>706</v>
      </c>
      <c r="J198" s="22" t="s">
        <v>701</v>
      </c>
    </row>
    <row r="199" spans="1:10" x14ac:dyDescent="0.3">
      <c r="A199" s="18" t="s">
        <v>107</v>
      </c>
      <c r="B199" s="5">
        <v>198</v>
      </c>
      <c r="C199" s="5" t="s">
        <v>357</v>
      </c>
      <c r="D199" s="5" t="s">
        <v>358</v>
      </c>
      <c r="E199" s="16" t="s">
        <v>675</v>
      </c>
      <c r="F199" s="16" t="s">
        <v>675</v>
      </c>
      <c r="G199" s="16" t="s">
        <v>675</v>
      </c>
      <c r="H199" s="22" t="s">
        <v>675</v>
      </c>
      <c r="I199" s="22" t="s">
        <v>714</v>
      </c>
      <c r="J199" s="22" t="s">
        <v>701</v>
      </c>
    </row>
    <row r="200" spans="1:10" x14ac:dyDescent="0.3">
      <c r="A200" s="18" t="s">
        <v>107</v>
      </c>
      <c r="B200" s="5">
        <v>199</v>
      </c>
      <c r="C200" s="5" t="s">
        <v>359</v>
      </c>
      <c r="D200" s="5" t="s">
        <v>360</v>
      </c>
      <c r="E200" s="16">
        <v>0.4055555555555555</v>
      </c>
      <c r="F200" s="16">
        <v>0.54999999999999993</v>
      </c>
      <c r="G200" s="16">
        <v>0.14444444444444443</v>
      </c>
      <c r="H200" s="22" t="s">
        <v>107</v>
      </c>
      <c r="I200" s="22" t="s">
        <v>702</v>
      </c>
      <c r="J200" s="22" t="s">
        <v>701</v>
      </c>
    </row>
    <row r="201" spans="1:10" x14ac:dyDescent="0.3">
      <c r="A201" s="18" t="s">
        <v>107</v>
      </c>
      <c r="B201" s="5">
        <v>200</v>
      </c>
      <c r="C201" s="5" t="s">
        <v>79</v>
      </c>
      <c r="D201" s="5" t="s">
        <v>124</v>
      </c>
      <c r="E201" s="16">
        <v>0.42569444444444443</v>
      </c>
      <c r="F201" s="16">
        <v>0.6069444444444444</v>
      </c>
      <c r="G201" s="16">
        <v>0.18124999999999997</v>
      </c>
      <c r="H201" s="22" t="s">
        <v>107</v>
      </c>
      <c r="I201" s="22" t="s">
        <v>706</v>
      </c>
      <c r="J201" s="22" t="s">
        <v>708</v>
      </c>
    </row>
    <row r="202" spans="1:10" x14ac:dyDescent="0.3">
      <c r="A202" s="18" t="s">
        <v>107</v>
      </c>
      <c r="B202" s="5">
        <v>201</v>
      </c>
      <c r="C202" s="5" t="s">
        <v>79</v>
      </c>
      <c r="D202" s="5" t="s">
        <v>226</v>
      </c>
      <c r="E202" s="16">
        <v>0.42569444444444443</v>
      </c>
      <c r="F202" s="16">
        <v>0.60833333333333328</v>
      </c>
      <c r="G202" s="16">
        <v>0.18263888888888885</v>
      </c>
      <c r="H202" s="22" t="s">
        <v>107</v>
      </c>
      <c r="I202" s="22" t="s">
        <v>706</v>
      </c>
      <c r="J202" s="22" t="s">
        <v>708</v>
      </c>
    </row>
    <row r="203" spans="1:10" x14ac:dyDescent="0.3">
      <c r="A203" s="18" t="s">
        <v>107</v>
      </c>
      <c r="B203" s="5">
        <v>202</v>
      </c>
      <c r="C203" s="5" t="s">
        <v>361</v>
      </c>
      <c r="D203" s="5" t="s">
        <v>362</v>
      </c>
      <c r="E203" s="16">
        <v>0.42499999999999999</v>
      </c>
      <c r="F203" s="16">
        <v>0.59166666666666667</v>
      </c>
      <c r="G203" s="16">
        <v>0.16666666666666669</v>
      </c>
      <c r="H203" s="22" t="s">
        <v>107</v>
      </c>
      <c r="I203" s="22" t="s">
        <v>706</v>
      </c>
      <c r="J203" s="22" t="s">
        <v>704</v>
      </c>
    </row>
    <row r="204" spans="1:10" x14ac:dyDescent="0.3">
      <c r="A204" s="18" t="s">
        <v>107</v>
      </c>
      <c r="B204" s="5">
        <v>203</v>
      </c>
      <c r="C204" s="5" t="s">
        <v>363</v>
      </c>
      <c r="D204" s="5" t="s">
        <v>364</v>
      </c>
      <c r="E204" s="16" t="s">
        <v>675</v>
      </c>
      <c r="F204" s="16" t="s">
        <v>675</v>
      </c>
      <c r="G204" s="16" t="s">
        <v>675</v>
      </c>
      <c r="H204" s="22" t="s">
        <v>675</v>
      </c>
      <c r="I204" s="22" t="s">
        <v>702</v>
      </c>
      <c r="J204" s="22" t="s">
        <v>710</v>
      </c>
    </row>
    <row r="205" spans="1:10" x14ac:dyDescent="0.3">
      <c r="A205" s="18" t="s">
        <v>107</v>
      </c>
      <c r="B205" s="5">
        <v>204</v>
      </c>
      <c r="C205" s="5" t="s">
        <v>363</v>
      </c>
      <c r="D205" s="5" t="s">
        <v>153</v>
      </c>
      <c r="E205" s="16">
        <v>0.42569444444444443</v>
      </c>
      <c r="F205" s="16">
        <v>0.60763888888888895</v>
      </c>
      <c r="G205" s="16">
        <v>0.18194444444444452</v>
      </c>
      <c r="H205" s="22" t="s">
        <v>107</v>
      </c>
      <c r="I205" s="22" t="s">
        <v>706</v>
      </c>
      <c r="J205" s="22" t="s">
        <v>704</v>
      </c>
    </row>
    <row r="206" spans="1:10" x14ac:dyDescent="0.3">
      <c r="A206" s="18" t="s">
        <v>107</v>
      </c>
      <c r="B206" s="5">
        <v>205</v>
      </c>
      <c r="C206" s="5" t="s">
        <v>102</v>
      </c>
      <c r="D206" s="5" t="s">
        <v>39</v>
      </c>
      <c r="E206" s="16">
        <v>0.41111111111111115</v>
      </c>
      <c r="F206" s="16">
        <v>0.51666666666666672</v>
      </c>
      <c r="G206" s="16">
        <v>0.10555555555555557</v>
      </c>
      <c r="H206" s="22" t="s">
        <v>107</v>
      </c>
      <c r="I206" s="22" t="s">
        <v>702</v>
      </c>
      <c r="J206" s="22" t="s">
        <v>701</v>
      </c>
    </row>
    <row r="207" spans="1:10" x14ac:dyDescent="0.3">
      <c r="A207" s="18" t="s">
        <v>107</v>
      </c>
      <c r="B207" s="5">
        <v>206</v>
      </c>
      <c r="C207" s="5" t="s">
        <v>102</v>
      </c>
      <c r="D207" s="5" t="s">
        <v>278</v>
      </c>
      <c r="E207" s="16">
        <v>0.4152777777777778</v>
      </c>
      <c r="F207" s="16">
        <v>0.59305555555555556</v>
      </c>
      <c r="G207" s="16">
        <v>0.17777777777777776</v>
      </c>
      <c r="H207" s="22" t="s">
        <v>107</v>
      </c>
      <c r="I207" s="22" t="s">
        <v>702</v>
      </c>
      <c r="J207" s="22" t="s">
        <v>705</v>
      </c>
    </row>
    <row r="208" spans="1:10" x14ac:dyDescent="0.3">
      <c r="A208" s="18" t="s">
        <v>107</v>
      </c>
      <c r="B208" s="5">
        <v>207</v>
      </c>
      <c r="C208" s="5" t="s">
        <v>102</v>
      </c>
      <c r="D208" s="5" t="s">
        <v>166</v>
      </c>
      <c r="E208" s="16">
        <v>0.40763888888888888</v>
      </c>
      <c r="F208" s="16">
        <v>0.55486111111111114</v>
      </c>
      <c r="G208" s="16">
        <v>0.14722222222222225</v>
      </c>
      <c r="H208" s="22" t="s">
        <v>107</v>
      </c>
      <c r="I208" s="22" t="s">
        <v>702</v>
      </c>
      <c r="J208" s="22" t="s">
        <v>705</v>
      </c>
    </row>
    <row r="209" spans="1:10" x14ac:dyDescent="0.3">
      <c r="A209" s="18" t="s">
        <v>107</v>
      </c>
      <c r="B209" s="5">
        <v>208</v>
      </c>
      <c r="C209" s="5" t="s">
        <v>102</v>
      </c>
      <c r="D209" s="5" t="s">
        <v>366</v>
      </c>
      <c r="E209" s="16">
        <v>0.40972222222222227</v>
      </c>
      <c r="F209" s="16">
        <v>0.52708333333333335</v>
      </c>
      <c r="G209" s="16">
        <v>0.11736111111111108</v>
      </c>
      <c r="H209" s="22" t="s">
        <v>107</v>
      </c>
      <c r="I209" s="22" t="s">
        <v>702</v>
      </c>
      <c r="J209" s="22" t="s">
        <v>705</v>
      </c>
    </row>
    <row r="210" spans="1:10" x14ac:dyDescent="0.3">
      <c r="A210" s="18" t="s">
        <v>107</v>
      </c>
      <c r="B210" s="5">
        <v>209</v>
      </c>
      <c r="C210" s="5" t="s">
        <v>102</v>
      </c>
      <c r="D210" s="5" t="s">
        <v>365</v>
      </c>
      <c r="E210" s="16" t="s">
        <v>675</v>
      </c>
      <c r="F210" s="16" t="s">
        <v>675</v>
      </c>
      <c r="G210" s="16" t="s">
        <v>675</v>
      </c>
      <c r="H210" s="22" t="s">
        <v>675</v>
      </c>
      <c r="I210" s="22" t="s">
        <v>702</v>
      </c>
      <c r="J210" s="22" t="s">
        <v>705</v>
      </c>
    </row>
    <row r="211" spans="1:10" x14ac:dyDescent="0.3">
      <c r="A211" s="18" t="s">
        <v>107</v>
      </c>
      <c r="B211" s="5">
        <v>210</v>
      </c>
      <c r="C211" s="5" t="s">
        <v>367</v>
      </c>
      <c r="D211" s="5" t="s">
        <v>368</v>
      </c>
      <c r="E211" s="16" t="s">
        <v>675</v>
      </c>
      <c r="F211" s="16" t="s">
        <v>675</v>
      </c>
      <c r="G211" s="16" t="s">
        <v>675</v>
      </c>
      <c r="H211" s="22" t="s">
        <v>675</v>
      </c>
      <c r="I211" s="22" t="s">
        <v>702</v>
      </c>
      <c r="J211" s="22" t="s">
        <v>705</v>
      </c>
    </row>
    <row r="212" spans="1:10" x14ac:dyDescent="0.3">
      <c r="A212" s="18" t="s">
        <v>107</v>
      </c>
      <c r="B212" s="5">
        <v>211</v>
      </c>
      <c r="C212" s="5" t="s">
        <v>369</v>
      </c>
      <c r="D212" s="5" t="s">
        <v>356</v>
      </c>
      <c r="E212" s="16">
        <v>0.40625</v>
      </c>
      <c r="F212" s="16">
        <v>0.52361111111111114</v>
      </c>
      <c r="G212" s="16">
        <v>0.11736111111111114</v>
      </c>
      <c r="H212" s="22" t="s">
        <v>107</v>
      </c>
      <c r="I212" s="22" t="s">
        <v>702</v>
      </c>
      <c r="J212" s="22" t="s">
        <v>705</v>
      </c>
    </row>
    <row r="213" spans="1:10" x14ac:dyDescent="0.3">
      <c r="A213" s="18" t="s">
        <v>107</v>
      </c>
      <c r="B213" s="5">
        <v>212</v>
      </c>
      <c r="C213" s="5" t="s">
        <v>369</v>
      </c>
      <c r="D213" s="5" t="s">
        <v>370</v>
      </c>
      <c r="E213" s="16" t="s">
        <v>675</v>
      </c>
      <c r="F213" s="16" t="s">
        <v>675</v>
      </c>
      <c r="G213" s="16" t="s">
        <v>675</v>
      </c>
      <c r="H213" s="22" t="s">
        <v>675</v>
      </c>
      <c r="I213" s="22" t="s">
        <v>702</v>
      </c>
      <c r="J213" s="22" t="s">
        <v>705</v>
      </c>
    </row>
    <row r="214" spans="1:10" x14ac:dyDescent="0.3">
      <c r="A214" s="18" t="s">
        <v>107</v>
      </c>
      <c r="B214" s="5">
        <v>213</v>
      </c>
      <c r="C214" s="5" t="s">
        <v>371</v>
      </c>
      <c r="D214" s="5" t="s">
        <v>372</v>
      </c>
      <c r="E214" s="16" t="s">
        <v>675</v>
      </c>
      <c r="F214" s="16" t="s">
        <v>675</v>
      </c>
      <c r="G214" s="16" t="s">
        <v>675</v>
      </c>
      <c r="H214" s="22" t="s">
        <v>675</v>
      </c>
      <c r="I214" s="22" t="s">
        <v>702</v>
      </c>
      <c r="J214" s="22" t="s">
        <v>710</v>
      </c>
    </row>
    <row r="215" spans="1:10" x14ac:dyDescent="0.3">
      <c r="A215" s="18" t="s">
        <v>107</v>
      </c>
      <c r="B215" s="5">
        <v>214</v>
      </c>
      <c r="C215" s="5" t="s">
        <v>373</v>
      </c>
      <c r="D215" s="5" t="s">
        <v>374</v>
      </c>
      <c r="E215" s="16" t="s">
        <v>675</v>
      </c>
      <c r="F215" s="16" t="s">
        <v>675</v>
      </c>
      <c r="G215" s="16" t="s">
        <v>675</v>
      </c>
      <c r="H215" s="22" t="s">
        <v>675</v>
      </c>
      <c r="I215" s="22" t="s">
        <v>702</v>
      </c>
      <c r="J215" s="22" t="s">
        <v>704</v>
      </c>
    </row>
    <row r="216" spans="1:10" x14ac:dyDescent="0.3">
      <c r="A216" s="18" t="s">
        <v>107</v>
      </c>
      <c r="B216" s="5">
        <v>215</v>
      </c>
      <c r="C216" s="5" t="s">
        <v>375</v>
      </c>
      <c r="D216" s="5" t="s">
        <v>376</v>
      </c>
      <c r="E216" s="16" t="s">
        <v>675</v>
      </c>
      <c r="F216" s="16" t="s">
        <v>675</v>
      </c>
      <c r="G216" s="16" t="s">
        <v>675</v>
      </c>
      <c r="H216" s="22" t="s">
        <v>675</v>
      </c>
      <c r="I216" s="22" t="s">
        <v>702</v>
      </c>
      <c r="J216" s="22" t="s">
        <v>705</v>
      </c>
    </row>
    <row r="217" spans="1:10" x14ac:dyDescent="0.3">
      <c r="A217" s="18" t="s">
        <v>107</v>
      </c>
      <c r="B217" s="5">
        <v>216</v>
      </c>
      <c r="C217" s="5" t="s">
        <v>377</v>
      </c>
      <c r="D217" s="5" t="s">
        <v>378</v>
      </c>
      <c r="E217" s="16" t="s">
        <v>675</v>
      </c>
      <c r="F217" s="16" t="s">
        <v>675</v>
      </c>
      <c r="G217" s="16" t="s">
        <v>675</v>
      </c>
      <c r="H217" s="22" t="s">
        <v>675</v>
      </c>
      <c r="I217" s="22" t="s">
        <v>702</v>
      </c>
      <c r="J217" s="22" t="s">
        <v>705</v>
      </c>
    </row>
    <row r="218" spans="1:10" x14ac:dyDescent="0.3">
      <c r="A218" s="18" t="s">
        <v>107</v>
      </c>
      <c r="B218" s="5">
        <v>217</v>
      </c>
      <c r="C218" s="5" t="s">
        <v>377</v>
      </c>
      <c r="D218" s="5" t="s">
        <v>184</v>
      </c>
      <c r="E218" s="16">
        <v>0.41388888888888892</v>
      </c>
      <c r="F218" s="16">
        <v>0.55555555555555558</v>
      </c>
      <c r="G218" s="16">
        <v>0.14166666666666666</v>
      </c>
      <c r="H218" s="22" t="s">
        <v>107</v>
      </c>
      <c r="I218" s="22" t="s">
        <v>702</v>
      </c>
      <c r="J218" s="22" t="s">
        <v>705</v>
      </c>
    </row>
    <row r="219" spans="1:10" x14ac:dyDescent="0.3">
      <c r="A219" s="18" t="s">
        <v>107</v>
      </c>
      <c r="B219" s="5">
        <v>218</v>
      </c>
      <c r="C219" s="5" t="s">
        <v>379</v>
      </c>
      <c r="D219" s="5" t="s">
        <v>191</v>
      </c>
      <c r="E219" s="16">
        <v>0.4201388888888889</v>
      </c>
      <c r="F219" s="16">
        <v>0.59583333333333333</v>
      </c>
      <c r="G219" s="16">
        <v>0.17569444444444443</v>
      </c>
      <c r="H219" s="22" t="s">
        <v>107</v>
      </c>
      <c r="I219" s="22" t="s">
        <v>702</v>
      </c>
      <c r="J219" s="22" t="s">
        <v>705</v>
      </c>
    </row>
    <row r="220" spans="1:10" x14ac:dyDescent="0.3">
      <c r="A220" s="18" t="s">
        <v>107</v>
      </c>
      <c r="B220" s="5">
        <v>219</v>
      </c>
      <c r="C220" s="5" t="s">
        <v>188</v>
      </c>
      <c r="D220" s="5" t="s">
        <v>380</v>
      </c>
      <c r="E220" s="16">
        <v>0.40625</v>
      </c>
      <c r="F220" s="16">
        <v>0.51458333333333328</v>
      </c>
      <c r="G220" s="16">
        <v>0.10833333333333328</v>
      </c>
      <c r="H220" s="22" t="s">
        <v>107</v>
      </c>
      <c r="I220" s="22" t="s">
        <v>702</v>
      </c>
      <c r="J220" s="22" t="s">
        <v>701</v>
      </c>
    </row>
    <row r="221" spans="1:10" x14ac:dyDescent="0.3">
      <c r="A221" s="18" t="s">
        <v>107</v>
      </c>
      <c r="B221" s="5">
        <v>220</v>
      </c>
      <c r="C221" s="5" t="s">
        <v>1</v>
      </c>
      <c r="D221" s="5" t="s">
        <v>381</v>
      </c>
      <c r="E221" s="16">
        <v>0.42569444444444443</v>
      </c>
      <c r="F221" s="16">
        <v>0.60347222222222219</v>
      </c>
      <c r="G221" s="16">
        <v>0.17777777777777776</v>
      </c>
      <c r="H221" s="22" t="s">
        <v>107</v>
      </c>
      <c r="I221" s="22" t="s">
        <v>702</v>
      </c>
      <c r="J221" s="22" t="s">
        <v>705</v>
      </c>
    </row>
    <row r="222" spans="1:10" x14ac:dyDescent="0.3">
      <c r="A222" s="18" t="s">
        <v>107</v>
      </c>
      <c r="B222" s="5">
        <v>221</v>
      </c>
      <c r="C222" s="5" t="s">
        <v>79</v>
      </c>
      <c r="D222" s="5" t="s">
        <v>80</v>
      </c>
      <c r="E222" s="16">
        <v>0.42499999999999999</v>
      </c>
      <c r="F222" s="16">
        <v>0.61111111111111105</v>
      </c>
      <c r="G222" s="16">
        <v>0.18611111111111106</v>
      </c>
      <c r="H222" s="22" t="s">
        <v>107</v>
      </c>
      <c r="I222" s="22" t="s">
        <v>706</v>
      </c>
      <c r="J222" s="22" t="s">
        <v>707</v>
      </c>
    </row>
    <row r="223" spans="1:10" x14ac:dyDescent="0.3">
      <c r="A223" s="18" t="s">
        <v>107</v>
      </c>
      <c r="B223" s="5">
        <v>222</v>
      </c>
      <c r="C223" s="5" t="s">
        <v>1</v>
      </c>
      <c r="D223" s="5" t="s">
        <v>100</v>
      </c>
      <c r="E223" s="16">
        <v>0.42083333333333334</v>
      </c>
      <c r="F223" s="16">
        <v>0.56736111111111109</v>
      </c>
      <c r="G223" s="16">
        <v>0.14652777777777776</v>
      </c>
      <c r="H223" s="22" t="s">
        <v>107</v>
      </c>
      <c r="I223" s="22" t="s">
        <v>702</v>
      </c>
      <c r="J223" s="22" t="s">
        <v>705</v>
      </c>
    </row>
    <row r="224" spans="1:10" x14ac:dyDescent="0.3">
      <c r="A224" s="18" t="s">
        <v>107</v>
      </c>
      <c r="B224" s="5">
        <v>223</v>
      </c>
      <c r="C224" s="5" t="s">
        <v>1</v>
      </c>
      <c r="D224" s="5" t="s">
        <v>39</v>
      </c>
      <c r="E224" s="16">
        <v>0.41250000000000003</v>
      </c>
      <c r="F224" s="16">
        <v>0.55694444444444446</v>
      </c>
      <c r="G224" s="16">
        <v>0.14444444444444443</v>
      </c>
      <c r="H224" s="22" t="s">
        <v>107</v>
      </c>
      <c r="I224" s="22" t="s">
        <v>702</v>
      </c>
      <c r="J224" s="22" t="s">
        <v>705</v>
      </c>
    </row>
    <row r="225" spans="1:10" x14ac:dyDescent="0.3">
      <c r="A225" s="18" t="s">
        <v>107</v>
      </c>
      <c r="B225" s="5">
        <v>224</v>
      </c>
      <c r="C225" s="5" t="s">
        <v>382</v>
      </c>
      <c r="D225" s="5" t="s">
        <v>383</v>
      </c>
      <c r="E225" s="16">
        <v>0.40763888888888888</v>
      </c>
      <c r="F225" s="16">
        <v>0.51041666666666663</v>
      </c>
      <c r="G225" s="16">
        <v>0.10277777777777775</v>
      </c>
      <c r="H225" s="22" t="s">
        <v>107</v>
      </c>
      <c r="I225" s="22" t="s">
        <v>706</v>
      </c>
      <c r="J225" s="22" t="s">
        <v>704</v>
      </c>
    </row>
    <row r="226" spans="1:10" x14ac:dyDescent="0.3">
      <c r="A226" s="18" t="s">
        <v>107</v>
      </c>
      <c r="B226" s="5">
        <v>225</v>
      </c>
      <c r="C226" s="5" t="s">
        <v>384</v>
      </c>
      <c r="D226" s="5" t="s">
        <v>225</v>
      </c>
      <c r="E226" s="16">
        <v>0.40486111111111112</v>
      </c>
      <c r="F226" s="16">
        <v>0.52708333333333335</v>
      </c>
      <c r="G226" s="16">
        <v>0.12222222222222223</v>
      </c>
      <c r="H226" s="22" t="s">
        <v>107</v>
      </c>
      <c r="I226" s="22" t="s">
        <v>706</v>
      </c>
      <c r="J226" s="22" t="s">
        <v>707</v>
      </c>
    </row>
    <row r="227" spans="1:10" x14ac:dyDescent="0.3">
      <c r="A227" s="18" t="s">
        <v>107</v>
      </c>
      <c r="B227" s="5">
        <v>226</v>
      </c>
      <c r="C227" s="5" t="s">
        <v>9</v>
      </c>
      <c r="D227" s="5" t="s">
        <v>166</v>
      </c>
      <c r="E227" s="16">
        <v>0.40763888888888888</v>
      </c>
      <c r="F227" s="16">
        <v>0.53611111111111109</v>
      </c>
      <c r="G227" s="16">
        <v>0.12847222222222221</v>
      </c>
      <c r="H227" s="22" t="s">
        <v>107</v>
      </c>
      <c r="I227" s="22" t="s">
        <v>706</v>
      </c>
      <c r="J227" s="22" t="s">
        <v>704</v>
      </c>
    </row>
    <row r="228" spans="1:10" x14ac:dyDescent="0.3">
      <c r="A228" s="18" t="s">
        <v>107</v>
      </c>
      <c r="B228" s="5">
        <v>227</v>
      </c>
      <c r="C228" s="5" t="s">
        <v>125</v>
      </c>
      <c r="D228" s="5" t="s">
        <v>385</v>
      </c>
      <c r="E228" s="16">
        <v>0.40486111111111112</v>
      </c>
      <c r="F228" s="16">
        <v>0.50763888888888886</v>
      </c>
      <c r="G228" s="16">
        <v>0.10277777777777775</v>
      </c>
      <c r="H228" s="22" t="s">
        <v>107</v>
      </c>
      <c r="I228" s="22" t="s">
        <v>702</v>
      </c>
      <c r="J228" s="22" t="s">
        <v>701</v>
      </c>
    </row>
    <row r="229" spans="1:10" x14ac:dyDescent="0.3">
      <c r="A229" s="18" t="s">
        <v>107</v>
      </c>
      <c r="B229" s="5">
        <v>228</v>
      </c>
      <c r="C229" s="5" t="s">
        <v>387</v>
      </c>
      <c r="D229" s="5" t="s">
        <v>388</v>
      </c>
      <c r="E229" s="16">
        <v>0.40972222222222227</v>
      </c>
      <c r="F229" s="16">
        <v>0.50486111111111109</v>
      </c>
      <c r="G229" s="16">
        <v>9.5138888888888828E-2</v>
      </c>
      <c r="H229" s="22" t="s">
        <v>107</v>
      </c>
      <c r="I229" s="22" t="s">
        <v>702</v>
      </c>
      <c r="J229" s="22" t="s">
        <v>705</v>
      </c>
    </row>
    <row r="230" spans="1:10" x14ac:dyDescent="0.3">
      <c r="A230" s="18" t="s">
        <v>107</v>
      </c>
      <c r="B230" s="5">
        <v>229</v>
      </c>
      <c r="C230" s="5" t="s">
        <v>105</v>
      </c>
      <c r="D230" s="5" t="s">
        <v>106</v>
      </c>
      <c r="E230" s="16" t="s">
        <v>675</v>
      </c>
      <c r="F230" s="16" t="s">
        <v>675</v>
      </c>
      <c r="G230" s="16" t="s">
        <v>675</v>
      </c>
      <c r="H230" s="22" t="s">
        <v>675</v>
      </c>
      <c r="I230" s="22" t="s">
        <v>702</v>
      </c>
      <c r="J230" s="22" t="s">
        <v>704</v>
      </c>
    </row>
    <row r="231" spans="1:10" x14ac:dyDescent="0.3">
      <c r="A231" s="18" t="s">
        <v>107</v>
      </c>
      <c r="B231" s="5">
        <v>230</v>
      </c>
      <c r="C231" s="5" t="s">
        <v>167</v>
      </c>
      <c r="D231" s="5" t="s">
        <v>389</v>
      </c>
      <c r="E231" s="16" t="s">
        <v>675</v>
      </c>
      <c r="F231" s="16" t="s">
        <v>675</v>
      </c>
      <c r="G231" s="16" t="s">
        <v>675</v>
      </c>
      <c r="H231" s="22" t="s">
        <v>675</v>
      </c>
      <c r="I231" s="22" t="s">
        <v>702</v>
      </c>
      <c r="J231" s="22" t="s">
        <v>705</v>
      </c>
    </row>
    <row r="232" spans="1:10" x14ac:dyDescent="0.3">
      <c r="A232" s="18" t="s">
        <v>107</v>
      </c>
      <c r="B232" s="5">
        <v>231</v>
      </c>
      <c r="C232" s="5" t="s">
        <v>167</v>
      </c>
      <c r="D232" s="5" t="s">
        <v>390</v>
      </c>
      <c r="E232" s="16">
        <v>0.40902777777777777</v>
      </c>
      <c r="F232" s="16">
        <v>0.54375000000000007</v>
      </c>
      <c r="G232" s="16">
        <v>0.1347222222222223</v>
      </c>
      <c r="H232" s="22" t="s">
        <v>107</v>
      </c>
      <c r="I232" s="22" t="s">
        <v>702</v>
      </c>
      <c r="J232" s="22" t="s">
        <v>701</v>
      </c>
    </row>
    <row r="233" spans="1:10" x14ac:dyDescent="0.3">
      <c r="A233" s="18" t="s">
        <v>107</v>
      </c>
      <c r="B233" s="5">
        <v>232</v>
      </c>
      <c r="C233" s="5" t="s">
        <v>172</v>
      </c>
      <c r="D233" s="5" t="s">
        <v>391</v>
      </c>
      <c r="E233" s="16">
        <v>0.40972222222222227</v>
      </c>
      <c r="F233" s="16">
        <v>0.53194444444444444</v>
      </c>
      <c r="G233" s="16">
        <v>0.12222222222222218</v>
      </c>
      <c r="H233" s="22" t="s">
        <v>107</v>
      </c>
      <c r="I233" s="22" t="s">
        <v>706</v>
      </c>
      <c r="J233" s="22" t="s">
        <v>701</v>
      </c>
    </row>
    <row r="234" spans="1:10" x14ac:dyDescent="0.3">
      <c r="A234" s="18" t="s">
        <v>107</v>
      </c>
      <c r="B234" s="5">
        <v>233</v>
      </c>
      <c r="C234" s="5" t="s">
        <v>183</v>
      </c>
      <c r="D234" s="5" t="s">
        <v>392</v>
      </c>
      <c r="E234" s="16">
        <v>0.42222222222222222</v>
      </c>
      <c r="F234" s="16">
        <v>0.58124999999999993</v>
      </c>
      <c r="G234" s="16">
        <v>0.15902777777777771</v>
      </c>
      <c r="H234" s="22" t="s">
        <v>107</v>
      </c>
      <c r="I234" s="22" t="s">
        <v>702</v>
      </c>
      <c r="J234" s="22" t="s">
        <v>704</v>
      </c>
    </row>
    <row r="235" spans="1:10" x14ac:dyDescent="0.3">
      <c r="A235" s="18" t="s">
        <v>107</v>
      </c>
      <c r="B235" s="5">
        <v>234</v>
      </c>
      <c r="C235" s="5" t="s">
        <v>185</v>
      </c>
      <c r="D235" s="5" t="s">
        <v>342</v>
      </c>
      <c r="E235" s="16">
        <v>0.41041666666666665</v>
      </c>
      <c r="F235" s="16">
        <v>0.5805555555555556</v>
      </c>
      <c r="G235" s="16">
        <v>0.17013888888888895</v>
      </c>
      <c r="H235" s="22" t="s">
        <v>107</v>
      </c>
      <c r="I235" s="22" t="s">
        <v>702</v>
      </c>
      <c r="J235" s="22" t="s">
        <v>709</v>
      </c>
    </row>
    <row r="236" spans="1:10" x14ac:dyDescent="0.3">
      <c r="A236" s="18" t="s">
        <v>107</v>
      </c>
      <c r="B236" s="5">
        <v>235</v>
      </c>
      <c r="C236" s="5" t="s">
        <v>393</v>
      </c>
      <c r="D236" s="5" t="s">
        <v>298</v>
      </c>
      <c r="E236" s="16">
        <v>0.40763888888888888</v>
      </c>
      <c r="F236" s="16">
        <v>0.55208333333333337</v>
      </c>
      <c r="G236" s="16">
        <v>0.14444444444444449</v>
      </c>
      <c r="H236" s="22" t="s">
        <v>107</v>
      </c>
      <c r="I236" s="22" t="s">
        <v>702</v>
      </c>
      <c r="J236" s="22" t="s">
        <v>701</v>
      </c>
    </row>
    <row r="237" spans="1:10" x14ac:dyDescent="0.3">
      <c r="A237" s="18" t="s">
        <v>107</v>
      </c>
      <c r="B237" s="5">
        <v>236</v>
      </c>
      <c r="C237" s="5" t="s">
        <v>394</v>
      </c>
      <c r="D237" s="5" t="s">
        <v>370</v>
      </c>
      <c r="E237" s="16">
        <v>0.40763888888888888</v>
      </c>
      <c r="F237" s="16">
        <v>0.52638888888888891</v>
      </c>
      <c r="G237" s="16">
        <v>0.11875000000000002</v>
      </c>
      <c r="H237" s="22" t="s">
        <v>107</v>
      </c>
      <c r="I237" s="22" t="s">
        <v>706</v>
      </c>
      <c r="J237" s="22" t="s">
        <v>701</v>
      </c>
    </row>
    <row r="238" spans="1:10" x14ac:dyDescent="0.3">
      <c r="A238" s="18" t="s">
        <v>107</v>
      </c>
      <c r="B238" s="5">
        <v>237</v>
      </c>
      <c r="C238" s="5" t="s">
        <v>41</v>
      </c>
      <c r="D238" s="5" t="s">
        <v>395</v>
      </c>
      <c r="E238" s="16">
        <v>0.41041666666666665</v>
      </c>
      <c r="F238" s="16">
        <v>0.53402777777777777</v>
      </c>
      <c r="G238" s="16">
        <v>0.12361111111111112</v>
      </c>
      <c r="H238" s="22" t="s">
        <v>107</v>
      </c>
      <c r="I238" s="22" t="s">
        <v>702</v>
      </c>
      <c r="J238" s="22" t="s">
        <v>701</v>
      </c>
    </row>
    <row r="239" spans="1:10" x14ac:dyDescent="0.3">
      <c r="A239" s="18" t="s">
        <v>107</v>
      </c>
      <c r="B239" s="5">
        <v>238</v>
      </c>
      <c r="C239" s="5" t="s">
        <v>239</v>
      </c>
      <c r="D239" s="5" t="s">
        <v>396</v>
      </c>
      <c r="E239" s="16">
        <v>0.42222222222222222</v>
      </c>
      <c r="F239" s="16">
        <v>0.57708333333333328</v>
      </c>
      <c r="G239" s="16">
        <v>0.15486111111111106</v>
      </c>
      <c r="H239" s="22" t="s">
        <v>107</v>
      </c>
      <c r="I239" s="22" t="s">
        <v>702</v>
      </c>
      <c r="J239" s="22" t="s">
        <v>710</v>
      </c>
    </row>
    <row r="240" spans="1:10" x14ac:dyDescent="0.3">
      <c r="A240" s="18" t="s">
        <v>107</v>
      </c>
      <c r="B240" s="5">
        <v>239</v>
      </c>
      <c r="C240" s="5" t="s">
        <v>245</v>
      </c>
      <c r="D240" s="5" t="s">
        <v>397</v>
      </c>
      <c r="E240" s="16">
        <v>0.40763888888888888</v>
      </c>
      <c r="F240" s="16">
        <v>0.55347222222222225</v>
      </c>
      <c r="G240" s="16">
        <v>0.14583333333333337</v>
      </c>
      <c r="H240" s="22" t="s">
        <v>107</v>
      </c>
      <c r="I240" s="22" t="s">
        <v>702</v>
      </c>
      <c r="J240" s="22" t="s">
        <v>701</v>
      </c>
    </row>
    <row r="241" spans="1:10" x14ac:dyDescent="0.3">
      <c r="A241" s="18" t="s">
        <v>107</v>
      </c>
      <c r="B241" s="5">
        <v>240</v>
      </c>
      <c r="C241" s="5" t="s">
        <v>398</v>
      </c>
      <c r="D241" s="5" t="s">
        <v>290</v>
      </c>
      <c r="E241" s="16">
        <v>0.40763888888888888</v>
      </c>
      <c r="F241" s="16">
        <v>0.55138888888888882</v>
      </c>
      <c r="G241" s="16">
        <v>0.14374999999999993</v>
      </c>
      <c r="H241" s="22" t="s">
        <v>107</v>
      </c>
      <c r="I241" s="22" t="s">
        <v>702</v>
      </c>
      <c r="J241" s="22" t="s">
        <v>705</v>
      </c>
    </row>
    <row r="242" spans="1:10" x14ac:dyDescent="0.3">
      <c r="A242" s="18" t="s">
        <v>107</v>
      </c>
      <c r="B242" s="5">
        <v>241</v>
      </c>
      <c r="C242" s="5" t="s">
        <v>262</v>
      </c>
      <c r="D242" s="5" t="s">
        <v>399</v>
      </c>
      <c r="E242" s="16">
        <v>0.40902777777777777</v>
      </c>
      <c r="F242" s="16">
        <v>0.55833333333333335</v>
      </c>
      <c r="G242" s="16">
        <v>0.14930555555555558</v>
      </c>
      <c r="H242" s="22" t="s">
        <v>107</v>
      </c>
      <c r="I242" s="22" t="s">
        <v>702</v>
      </c>
      <c r="J242" s="22" t="s">
        <v>705</v>
      </c>
    </row>
    <row r="243" spans="1:10" x14ac:dyDescent="0.3">
      <c r="A243" s="18" t="s">
        <v>107</v>
      </c>
      <c r="B243" s="5">
        <v>242</v>
      </c>
      <c r="C243" s="5" t="s">
        <v>266</v>
      </c>
      <c r="D243" s="5" t="s">
        <v>389</v>
      </c>
      <c r="E243" s="16">
        <v>0.4284722222222222</v>
      </c>
      <c r="F243" s="16">
        <v>0.55138888888888882</v>
      </c>
      <c r="G243" s="16">
        <v>0.12291666666666662</v>
      </c>
      <c r="H243" s="22" t="s">
        <v>107</v>
      </c>
      <c r="I243" s="22" t="s">
        <v>706</v>
      </c>
      <c r="J243" s="22" t="s">
        <v>704</v>
      </c>
    </row>
    <row r="244" spans="1:10" x14ac:dyDescent="0.3">
      <c r="A244" s="18" t="s">
        <v>107</v>
      </c>
      <c r="B244" s="5">
        <v>243</v>
      </c>
      <c r="C244" s="5" t="s">
        <v>400</v>
      </c>
      <c r="D244" s="5" t="s">
        <v>99</v>
      </c>
      <c r="E244" s="16">
        <v>0.4145833333333333</v>
      </c>
      <c r="F244" s="16">
        <v>0.53888888888888886</v>
      </c>
      <c r="G244" s="16">
        <v>0.12430555555555556</v>
      </c>
      <c r="H244" s="22" t="s">
        <v>0</v>
      </c>
      <c r="I244" s="22" t="s">
        <v>706</v>
      </c>
      <c r="J244" s="22" t="s">
        <v>713</v>
      </c>
    </row>
    <row r="245" spans="1:10" x14ac:dyDescent="0.3">
      <c r="A245" s="18" t="s">
        <v>107</v>
      </c>
      <c r="B245" s="5">
        <v>244</v>
      </c>
      <c r="C245" s="5" t="s">
        <v>401</v>
      </c>
      <c r="D245" s="5" t="s">
        <v>402</v>
      </c>
      <c r="E245" s="16">
        <v>0.40833333333333338</v>
      </c>
      <c r="F245" s="16">
        <v>0.5444444444444444</v>
      </c>
      <c r="G245" s="16">
        <v>0.13611111111111102</v>
      </c>
      <c r="H245" s="22" t="s">
        <v>107</v>
      </c>
      <c r="I245" s="22" t="s">
        <v>702</v>
      </c>
      <c r="J245" s="22" t="s">
        <v>703</v>
      </c>
    </row>
    <row r="246" spans="1:10" x14ac:dyDescent="0.3">
      <c r="A246" s="18" t="s">
        <v>107</v>
      </c>
      <c r="B246" s="5">
        <v>245</v>
      </c>
      <c r="C246" s="5" t="s">
        <v>403</v>
      </c>
      <c r="D246" s="5" t="s">
        <v>404</v>
      </c>
      <c r="E246" s="16">
        <v>0.41041666666666665</v>
      </c>
      <c r="F246" s="16">
        <v>0.57986111111111105</v>
      </c>
      <c r="G246" s="16">
        <v>0.1694444444444444</v>
      </c>
      <c r="H246" s="22" t="s">
        <v>107</v>
      </c>
      <c r="I246" s="22" t="s">
        <v>702</v>
      </c>
      <c r="J246" s="22" t="s">
        <v>710</v>
      </c>
    </row>
    <row r="247" spans="1:10" x14ac:dyDescent="0.3">
      <c r="A247" s="18" t="s">
        <v>107</v>
      </c>
      <c r="B247" s="5">
        <v>246</v>
      </c>
      <c r="C247" s="5" t="s">
        <v>311</v>
      </c>
      <c r="D247" s="5" t="s">
        <v>405</v>
      </c>
      <c r="E247" s="16">
        <v>0.41041666666666665</v>
      </c>
      <c r="F247" s="16">
        <v>0.55694444444444446</v>
      </c>
      <c r="G247" s="16">
        <v>0.14652777777777781</v>
      </c>
      <c r="H247" s="22" t="s">
        <v>107</v>
      </c>
      <c r="I247" s="22" t="s">
        <v>702</v>
      </c>
      <c r="J247" s="22" t="s">
        <v>701</v>
      </c>
    </row>
    <row r="248" spans="1:10" x14ac:dyDescent="0.3">
      <c r="A248" s="18" t="s">
        <v>107</v>
      </c>
      <c r="B248" s="5">
        <v>247</v>
      </c>
      <c r="C248" s="5" t="s">
        <v>68</v>
      </c>
      <c r="D248" s="5" t="s">
        <v>386</v>
      </c>
      <c r="E248" s="16">
        <v>0.42222222222222222</v>
      </c>
      <c r="F248" s="16">
        <v>0.58124999999999993</v>
      </c>
      <c r="G248" s="16">
        <v>0.15902777777777771</v>
      </c>
      <c r="H248" s="22" t="s">
        <v>107</v>
      </c>
      <c r="I248" s="22" t="s">
        <v>702</v>
      </c>
      <c r="J248" s="22" t="s">
        <v>704</v>
      </c>
    </row>
    <row r="249" spans="1:10" x14ac:dyDescent="0.3">
      <c r="A249" s="18" t="s">
        <v>107</v>
      </c>
      <c r="B249" s="5">
        <v>248</v>
      </c>
      <c r="C249" s="5" t="s">
        <v>406</v>
      </c>
      <c r="D249" s="5" t="s">
        <v>407</v>
      </c>
      <c r="E249" s="16">
        <v>0.40625</v>
      </c>
      <c r="F249" s="16">
        <v>0.5541666666666667</v>
      </c>
      <c r="G249" s="16">
        <v>0.1479166666666667</v>
      </c>
      <c r="H249" s="22" t="s">
        <v>107</v>
      </c>
      <c r="I249" s="22" t="s">
        <v>702</v>
      </c>
      <c r="J249" s="22" t="s">
        <v>705</v>
      </c>
    </row>
    <row r="250" spans="1:10" x14ac:dyDescent="0.3">
      <c r="A250" s="18" t="s">
        <v>107</v>
      </c>
      <c r="B250" s="5">
        <v>249</v>
      </c>
      <c r="C250" s="5" t="s">
        <v>345</v>
      </c>
      <c r="D250" s="5" t="s">
        <v>166</v>
      </c>
      <c r="E250" s="16">
        <v>0.40763888888888888</v>
      </c>
      <c r="F250" s="16">
        <v>0.53819444444444442</v>
      </c>
      <c r="G250" s="16">
        <v>0.13055555555555554</v>
      </c>
      <c r="H250" s="22" t="s">
        <v>107</v>
      </c>
      <c r="I250" s="22" t="s">
        <v>706</v>
      </c>
      <c r="J250" s="22" t="s">
        <v>708</v>
      </c>
    </row>
    <row r="251" spans="1:10" x14ac:dyDescent="0.3">
      <c r="A251" s="18" t="s">
        <v>107</v>
      </c>
      <c r="B251" s="5">
        <v>250</v>
      </c>
      <c r="C251" s="5" t="s">
        <v>408</v>
      </c>
      <c r="D251" s="5" t="s">
        <v>409</v>
      </c>
      <c r="E251" s="16">
        <v>0.40625</v>
      </c>
      <c r="F251" s="16">
        <v>0.53888888888888886</v>
      </c>
      <c r="G251" s="16">
        <v>0.13263888888888886</v>
      </c>
      <c r="H251" s="22" t="s">
        <v>107</v>
      </c>
      <c r="I251" s="22" t="s">
        <v>702</v>
      </c>
      <c r="J251" s="22" t="s">
        <v>703</v>
      </c>
    </row>
    <row r="252" spans="1:10" x14ac:dyDescent="0.3">
      <c r="A252" s="15" t="s">
        <v>107</v>
      </c>
      <c r="B252" s="5">
        <v>251</v>
      </c>
      <c r="C252" s="8" t="s">
        <v>75</v>
      </c>
      <c r="D252" s="8" t="s">
        <v>410</v>
      </c>
      <c r="E252" s="16">
        <v>0.4069444444444445</v>
      </c>
      <c r="F252" s="16">
        <v>0.51041666666666663</v>
      </c>
      <c r="G252" s="16">
        <v>0.10347222222222213</v>
      </c>
      <c r="H252" s="22" t="s">
        <v>107</v>
      </c>
      <c r="I252" s="22" t="s">
        <v>702</v>
      </c>
      <c r="J252" s="22" t="s">
        <v>701</v>
      </c>
    </row>
    <row r="253" spans="1:10" x14ac:dyDescent="0.3">
      <c r="A253" s="15" t="s">
        <v>107</v>
      </c>
      <c r="B253" s="8">
        <v>252</v>
      </c>
      <c r="C253" s="8" t="s">
        <v>411</v>
      </c>
      <c r="D253" s="8" t="s">
        <v>412</v>
      </c>
      <c r="E253" s="16">
        <v>0.42777777777777781</v>
      </c>
      <c r="F253" s="16">
        <v>0.55138888888888882</v>
      </c>
      <c r="G253" s="16">
        <v>0.12361111111111101</v>
      </c>
      <c r="H253" s="22" t="s">
        <v>107</v>
      </c>
      <c r="I253" s="22" t="s">
        <v>706</v>
      </c>
      <c r="J253" s="22" t="s">
        <v>701</v>
      </c>
    </row>
    <row r="254" spans="1:10" x14ac:dyDescent="0.3">
      <c r="A254" s="15" t="s">
        <v>107</v>
      </c>
      <c r="B254" s="8">
        <v>253</v>
      </c>
      <c r="C254" s="8" t="s">
        <v>363</v>
      </c>
      <c r="D254" s="8" t="s">
        <v>413</v>
      </c>
      <c r="E254" s="16">
        <v>0.42222222222222222</v>
      </c>
      <c r="F254" s="16">
        <v>0.56874999999999998</v>
      </c>
      <c r="G254" s="16">
        <v>0.14652777777777776</v>
      </c>
      <c r="H254" s="22" t="s">
        <v>107</v>
      </c>
      <c r="I254" s="22" t="s">
        <v>702</v>
      </c>
      <c r="J254" s="22" t="s">
        <v>710</v>
      </c>
    </row>
    <row r="255" spans="1:10" x14ac:dyDescent="0.3">
      <c r="A255" s="18" t="s">
        <v>107</v>
      </c>
      <c r="B255" s="5">
        <v>254</v>
      </c>
      <c r="C255" s="5" t="s">
        <v>125</v>
      </c>
      <c r="D255" s="5" t="s">
        <v>414</v>
      </c>
      <c r="E255" s="16">
        <v>0.4069444444444445</v>
      </c>
      <c r="F255" s="16">
        <v>0.55277777777777781</v>
      </c>
      <c r="G255" s="16">
        <v>0.14583333333333331</v>
      </c>
      <c r="H255" s="22" t="s">
        <v>107</v>
      </c>
      <c r="I255" s="22" t="s">
        <v>702</v>
      </c>
      <c r="J255" s="22" t="s">
        <v>710</v>
      </c>
    </row>
    <row r="256" spans="1:10" x14ac:dyDescent="0.3">
      <c r="A256" s="18" t="s">
        <v>107</v>
      </c>
      <c r="B256" s="5">
        <v>255</v>
      </c>
      <c r="C256" s="5" t="s">
        <v>17</v>
      </c>
      <c r="D256" s="5" t="s">
        <v>415</v>
      </c>
      <c r="E256" s="16">
        <v>0.40763888888888888</v>
      </c>
      <c r="F256" s="16">
        <v>0.52152777777777781</v>
      </c>
      <c r="G256" s="16">
        <v>0.11388888888888893</v>
      </c>
      <c r="H256" s="22" t="s">
        <v>107</v>
      </c>
      <c r="I256" s="22" t="s">
        <v>706</v>
      </c>
      <c r="J256" s="22" t="s">
        <v>703</v>
      </c>
    </row>
    <row r="257" spans="1:10" x14ac:dyDescent="0.3">
      <c r="A257" s="18" t="s">
        <v>107</v>
      </c>
      <c r="B257" s="5">
        <v>256</v>
      </c>
      <c r="C257" s="5" t="s">
        <v>183</v>
      </c>
      <c r="D257" s="5" t="s">
        <v>381</v>
      </c>
      <c r="E257" s="16">
        <v>0.4145833333333333</v>
      </c>
      <c r="F257" s="16">
        <v>0.54583333333333328</v>
      </c>
      <c r="G257" s="16">
        <v>0.13124999999999998</v>
      </c>
      <c r="H257" s="22" t="s">
        <v>107</v>
      </c>
      <c r="I257" s="22" t="s">
        <v>702</v>
      </c>
      <c r="J257" s="22" t="s">
        <v>704</v>
      </c>
    </row>
    <row r="258" spans="1:10" x14ac:dyDescent="0.3">
      <c r="A258" s="18" t="s">
        <v>107</v>
      </c>
      <c r="B258" s="5">
        <v>257</v>
      </c>
      <c r="C258" s="5" t="s">
        <v>416</v>
      </c>
      <c r="D258" s="5" t="s">
        <v>417</v>
      </c>
      <c r="E258" s="16">
        <v>0.40902777777777777</v>
      </c>
      <c r="F258" s="16">
        <v>0.5493055555555556</v>
      </c>
      <c r="G258" s="16">
        <v>0.14027777777777783</v>
      </c>
      <c r="H258" s="22" t="s">
        <v>107</v>
      </c>
      <c r="I258" s="22" t="s">
        <v>702</v>
      </c>
      <c r="J258" s="22" t="s">
        <v>705</v>
      </c>
    </row>
    <row r="259" spans="1:10" x14ac:dyDescent="0.3">
      <c r="A259" s="18" t="s">
        <v>107</v>
      </c>
      <c r="B259" s="5">
        <v>259</v>
      </c>
      <c r="C259" s="5" t="s">
        <v>75</v>
      </c>
      <c r="D259" s="5" t="s">
        <v>679</v>
      </c>
      <c r="E259" s="16">
        <v>0.40486111111111112</v>
      </c>
      <c r="F259" s="16">
        <v>0.55972222222222223</v>
      </c>
      <c r="G259" s="16">
        <v>0.15486111111111112</v>
      </c>
      <c r="H259" s="22" t="s">
        <v>107</v>
      </c>
      <c r="I259" s="22" t="s">
        <v>714</v>
      </c>
      <c r="J259" s="22" t="s">
        <v>714</v>
      </c>
    </row>
    <row r="260" spans="1:10" x14ac:dyDescent="0.3">
      <c r="A260" s="18" t="s">
        <v>107</v>
      </c>
      <c r="B260" s="5">
        <v>260</v>
      </c>
      <c r="C260" s="5" t="s">
        <v>487</v>
      </c>
      <c r="D260" s="5" t="s">
        <v>680</v>
      </c>
      <c r="E260" s="16">
        <v>0.40486111111111112</v>
      </c>
      <c r="F260" s="16">
        <v>0.49791666666666662</v>
      </c>
      <c r="G260" s="16">
        <v>9.3055555555555503E-2</v>
      </c>
      <c r="H260" s="22" t="s">
        <v>107</v>
      </c>
      <c r="I260" s="22" t="s">
        <v>714</v>
      </c>
      <c r="J260" s="22" t="s">
        <v>714</v>
      </c>
    </row>
    <row r="261" spans="1:10" x14ac:dyDescent="0.3">
      <c r="A261" s="18" t="s">
        <v>107</v>
      </c>
      <c r="B261" s="5">
        <v>261</v>
      </c>
      <c r="C261" s="5" t="s">
        <v>21</v>
      </c>
      <c r="D261" s="5" t="s">
        <v>343</v>
      </c>
      <c r="E261" s="16">
        <v>0.4055555555555555</v>
      </c>
      <c r="F261" s="16">
        <v>0.54999999999999993</v>
      </c>
      <c r="G261" s="16">
        <v>0.14444444444444443</v>
      </c>
      <c r="H261" s="22" t="s">
        <v>107</v>
      </c>
      <c r="I261" s="22" t="s">
        <v>714</v>
      </c>
      <c r="J261" s="22" t="s">
        <v>714</v>
      </c>
    </row>
    <row r="262" spans="1:10" x14ac:dyDescent="0.3">
      <c r="A262" s="18" t="s">
        <v>107</v>
      </c>
      <c r="B262" s="5">
        <v>262</v>
      </c>
      <c r="C262" s="5" t="s">
        <v>1</v>
      </c>
      <c r="D262" s="5" t="s">
        <v>681</v>
      </c>
      <c r="E262" s="16">
        <v>0.39652777777777781</v>
      </c>
      <c r="F262" s="16">
        <v>0.5756944444444444</v>
      </c>
      <c r="G262" s="16">
        <v>0.17916666666666659</v>
      </c>
      <c r="H262" s="22" t="s">
        <v>107</v>
      </c>
      <c r="I262" s="22" t="s">
        <v>714</v>
      </c>
      <c r="J262" s="22" t="s">
        <v>714</v>
      </c>
    </row>
    <row r="263" spans="1:10" x14ac:dyDescent="0.3">
      <c r="A263" s="18" t="s">
        <v>107</v>
      </c>
      <c r="B263" s="5">
        <v>263</v>
      </c>
      <c r="C263" s="5" t="s">
        <v>135</v>
      </c>
      <c r="D263" s="5" t="s">
        <v>682</v>
      </c>
      <c r="E263" s="16">
        <v>0.4055555555555555</v>
      </c>
      <c r="F263" s="16">
        <v>0.5444444444444444</v>
      </c>
      <c r="G263" s="16">
        <v>0.1388888888888889</v>
      </c>
      <c r="H263" s="22" t="s">
        <v>107</v>
      </c>
      <c r="I263" s="22" t="s">
        <v>714</v>
      </c>
      <c r="J263" s="22" t="s">
        <v>714</v>
      </c>
    </row>
    <row r="264" spans="1:10" x14ac:dyDescent="0.3">
      <c r="A264" s="18" t="s">
        <v>107</v>
      </c>
      <c r="B264" s="5">
        <v>264</v>
      </c>
      <c r="C264" s="5" t="s">
        <v>683</v>
      </c>
      <c r="D264" s="5" t="s">
        <v>374</v>
      </c>
      <c r="E264" s="16">
        <v>0.4152777777777778</v>
      </c>
      <c r="F264" s="16">
        <v>0.59791666666666665</v>
      </c>
      <c r="G264" s="16">
        <v>0.18263888888888885</v>
      </c>
      <c r="H264" s="22" t="s">
        <v>107</v>
      </c>
      <c r="I264" s="22" t="s">
        <v>714</v>
      </c>
      <c r="J264" s="22" t="s">
        <v>714</v>
      </c>
    </row>
    <row r="265" spans="1:10" x14ac:dyDescent="0.3">
      <c r="A265" s="18" t="s">
        <v>107</v>
      </c>
      <c r="B265" s="5">
        <v>265</v>
      </c>
      <c r="C265" s="5" t="s">
        <v>363</v>
      </c>
      <c r="D265" s="5" t="s">
        <v>684</v>
      </c>
      <c r="E265" s="16">
        <v>0.40833333333333338</v>
      </c>
      <c r="F265" s="16">
        <v>0.55972222222222223</v>
      </c>
      <c r="G265" s="16">
        <v>0.15138888888888885</v>
      </c>
      <c r="H265" s="22" t="s">
        <v>107</v>
      </c>
      <c r="I265" s="22" t="s">
        <v>714</v>
      </c>
      <c r="J265" s="22" t="s">
        <v>714</v>
      </c>
    </row>
    <row r="266" spans="1:10" x14ac:dyDescent="0.3">
      <c r="A266" s="18" t="s">
        <v>107</v>
      </c>
      <c r="B266" s="5">
        <v>266</v>
      </c>
      <c r="C266" s="5" t="s">
        <v>172</v>
      </c>
      <c r="D266" s="5" t="s">
        <v>685</v>
      </c>
      <c r="E266" s="16">
        <v>0.40902777777777777</v>
      </c>
      <c r="F266" s="16">
        <v>0.58819444444444446</v>
      </c>
      <c r="G266" s="16">
        <v>0.1791666666666667</v>
      </c>
      <c r="H266" s="22" t="s">
        <v>107</v>
      </c>
      <c r="I266" s="22" t="s">
        <v>714</v>
      </c>
      <c r="J266" s="22" t="s">
        <v>714</v>
      </c>
    </row>
    <row r="267" spans="1:10" x14ac:dyDescent="0.3">
      <c r="A267" s="18" t="s">
        <v>107</v>
      </c>
      <c r="B267" s="5">
        <v>267</v>
      </c>
      <c r="C267" s="5" t="s">
        <v>686</v>
      </c>
      <c r="D267" s="5" t="s">
        <v>687</v>
      </c>
      <c r="E267" s="16">
        <v>0.39583333333333331</v>
      </c>
      <c r="F267" s="16">
        <v>0.59722222222222221</v>
      </c>
      <c r="G267" s="16">
        <v>0.2013888888888889</v>
      </c>
      <c r="H267" s="22" t="s">
        <v>107</v>
      </c>
      <c r="I267" s="22" t="s">
        <v>714</v>
      </c>
      <c r="J267" s="22" t="s">
        <v>714</v>
      </c>
    </row>
    <row r="268" spans="1:10" x14ac:dyDescent="0.3">
      <c r="A268" s="18" t="s">
        <v>107</v>
      </c>
      <c r="B268" s="5">
        <v>268</v>
      </c>
      <c r="C268" s="5" t="s">
        <v>187</v>
      </c>
      <c r="D268" s="5" t="s">
        <v>134</v>
      </c>
      <c r="E268" s="16">
        <v>0.40625</v>
      </c>
      <c r="F268" s="16">
        <v>0.50347222222222221</v>
      </c>
      <c r="G268" s="16">
        <v>9.722222222222221E-2</v>
      </c>
      <c r="H268" s="22" t="s">
        <v>107</v>
      </c>
      <c r="I268" s="22" t="s">
        <v>706</v>
      </c>
      <c r="J268" s="22" t="s">
        <v>714</v>
      </c>
    </row>
    <row r="269" spans="1:10" x14ac:dyDescent="0.3">
      <c r="A269" s="18" t="s">
        <v>107</v>
      </c>
      <c r="B269" s="5">
        <v>269</v>
      </c>
      <c r="C269" s="5" t="s">
        <v>371</v>
      </c>
      <c r="D269" s="5" t="s">
        <v>372</v>
      </c>
      <c r="E269" s="16">
        <v>0.40833333333333338</v>
      </c>
      <c r="F269" s="16">
        <v>0.55555555555555558</v>
      </c>
      <c r="G269" s="16">
        <v>0.14722222222222223</v>
      </c>
      <c r="H269" s="22" t="s">
        <v>107</v>
      </c>
      <c r="I269" s="22" t="s">
        <v>714</v>
      </c>
      <c r="J269" s="22" t="s">
        <v>714</v>
      </c>
    </row>
    <row r="270" spans="1:10" x14ac:dyDescent="0.3">
      <c r="A270" s="18" t="s">
        <v>107</v>
      </c>
      <c r="B270" s="5">
        <v>270</v>
      </c>
      <c r="C270" s="5" t="s">
        <v>311</v>
      </c>
      <c r="D270" s="5" t="s">
        <v>312</v>
      </c>
      <c r="E270" s="16">
        <v>0.40625</v>
      </c>
      <c r="F270" s="16">
        <v>0.52083333333333337</v>
      </c>
      <c r="G270" s="16">
        <v>0.11458333333333337</v>
      </c>
      <c r="H270" s="22" t="s">
        <v>107</v>
      </c>
      <c r="I270" s="22" t="s">
        <v>706</v>
      </c>
      <c r="J270" s="22" t="s">
        <v>709</v>
      </c>
    </row>
    <row r="271" spans="1:10" x14ac:dyDescent="0.3">
      <c r="A271" s="18" t="s">
        <v>107</v>
      </c>
      <c r="B271" s="5">
        <v>271</v>
      </c>
      <c r="C271" s="5" t="s">
        <v>23</v>
      </c>
      <c r="D271" s="5" t="s">
        <v>688</v>
      </c>
      <c r="E271" s="16">
        <v>0.40138888888888885</v>
      </c>
      <c r="F271" s="16">
        <v>0.5756944444444444</v>
      </c>
      <c r="G271" s="16">
        <v>0.17430555555555555</v>
      </c>
      <c r="H271" s="22" t="s">
        <v>107</v>
      </c>
      <c r="I271" s="22" t="s">
        <v>714</v>
      </c>
      <c r="J271" s="22" t="s">
        <v>714</v>
      </c>
    </row>
    <row r="272" spans="1:10" x14ac:dyDescent="0.3">
      <c r="A272" s="18" t="s">
        <v>107</v>
      </c>
      <c r="B272" s="5">
        <v>272</v>
      </c>
      <c r="C272" s="5" t="s">
        <v>167</v>
      </c>
      <c r="D272" s="5" t="s">
        <v>389</v>
      </c>
      <c r="E272" s="16">
        <v>0.4236111111111111</v>
      </c>
      <c r="F272" s="16">
        <v>0.60902777777777783</v>
      </c>
      <c r="G272" s="16">
        <v>0.18541666666666673</v>
      </c>
      <c r="H272" s="22" t="s">
        <v>107</v>
      </c>
      <c r="I272" s="22" t="s">
        <v>702</v>
      </c>
      <c r="J272" s="22" t="s">
        <v>705</v>
      </c>
    </row>
    <row r="273" spans="1:10" x14ac:dyDescent="0.3">
      <c r="A273" s="18" t="s">
        <v>107</v>
      </c>
      <c r="B273" s="5" t="s">
        <v>692</v>
      </c>
      <c r="C273" s="5" t="s">
        <v>418</v>
      </c>
      <c r="D273" s="5" t="s">
        <v>419</v>
      </c>
      <c r="E273" s="16">
        <v>0.39999999999999997</v>
      </c>
      <c r="F273" s="16">
        <v>0.60555555555555551</v>
      </c>
      <c r="G273" s="16">
        <v>0.20555555555555555</v>
      </c>
      <c r="H273" s="22" t="s">
        <v>107</v>
      </c>
      <c r="I273" s="22" t="s">
        <v>702</v>
      </c>
      <c r="J273" s="22" t="s">
        <v>709</v>
      </c>
    </row>
    <row r="274" spans="1:10" s="23" customFormat="1" x14ac:dyDescent="0.3">
      <c r="E274" s="27"/>
      <c r="F274" s="27"/>
      <c r="G274" s="27"/>
    </row>
    <row r="275" spans="1:10" s="23" customFormat="1" x14ac:dyDescent="0.3">
      <c r="E275" s="27"/>
      <c r="F275" s="27"/>
      <c r="G275" s="27"/>
    </row>
    <row r="276" spans="1:10" s="23" customFormat="1" x14ac:dyDescent="0.3">
      <c r="E276" s="27"/>
      <c r="F276" s="27"/>
      <c r="G276" s="27"/>
    </row>
    <row r="277" spans="1:10" s="23" customFormat="1" x14ac:dyDescent="0.3">
      <c r="E277" s="27"/>
      <c r="F277" s="27"/>
      <c r="G277" s="27"/>
    </row>
    <row r="278" spans="1:10" s="23" customFormat="1" x14ac:dyDescent="0.3">
      <c r="E278" s="27"/>
      <c r="F278" s="27"/>
      <c r="G278" s="27"/>
    </row>
    <row r="279" spans="1:10" s="23" customFormat="1" x14ac:dyDescent="0.3">
      <c r="E279" s="27"/>
      <c r="F279" s="27"/>
      <c r="G279" s="27"/>
    </row>
    <row r="280" spans="1:10" s="23" customFormat="1" x14ac:dyDescent="0.3">
      <c r="E280" s="27"/>
      <c r="F280" s="27"/>
      <c r="G280" s="27"/>
    </row>
    <row r="281" spans="1:10" s="23" customFormat="1" x14ac:dyDescent="0.3">
      <c r="E281" s="27"/>
      <c r="F281" s="27"/>
      <c r="G281" s="27"/>
    </row>
    <row r="282" spans="1:10" s="23" customFormat="1" x14ac:dyDescent="0.3">
      <c r="E282" s="27"/>
      <c r="F282" s="27"/>
      <c r="G282" s="27"/>
    </row>
    <row r="283" spans="1:10" s="23" customFormat="1" x14ac:dyDescent="0.3">
      <c r="E283" s="27"/>
      <c r="F283" s="27"/>
      <c r="G283" s="27"/>
    </row>
    <row r="284" spans="1:10" s="23" customFormat="1" x14ac:dyDescent="0.3">
      <c r="E284" s="27"/>
      <c r="F284" s="27"/>
      <c r="G284" s="27"/>
    </row>
    <row r="285" spans="1:10" s="23" customFormat="1" x14ac:dyDescent="0.3">
      <c r="E285" s="27"/>
      <c r="F285" s="27"/>
      <c r="G285" s="27"/>
    </row>
    <row r="286" spans="1:10" s="23" customFormat="1" x14ac:dyDescent="0.3">
      <c r="E286" s="27"/>
      <c r="F286" s="27"/>
      <c r="G286" s="27"/>
    </row>
    <row r="287" spans="1:10" s="23" customFormat="1" x14ac:dyDescent="0.3">
      <c r="E287" s="27"/>
      <c r="F287" s="27"/>
      <c r="G287" s="27"/>
    </row>
    <row r="288" spans="1:10" s="23" customFormat="1" x14ac:dyDescent="0.3">
      <c r="E288" s="27"/>
      <c r="F288" s="27"/>
      <c r="G288" s="27"/>
    </row>
    <row r="289" spans="5:7" s="23" customFormat="1" x14ac:dyDescent="0.3">
      <c r="E289" s="27"/>
      <c r="F289" s="27"/>
      <c r="G289" s="27"/>
    </row>
    <row r="290" spans="5:7" s="23" customFormat="1" x14ac:dyDescent="0.3">
      <c r="E290" s="27"/>
      <c r="F290" s="27"/>
      <c r="G290" s="27"/>
    </row>
    <row r="291" spans="5:7" s="23" customFormat="1" x14ac:dyDescent="0.3">
      <c r="E291" s="27"/>
      <c r="F291" s="27"/>
      <c r="G291" s="27"/>
    </row>
    <row r="292" spans="5:7" s="23" customFormat="1" x14ac:dyDescent="0.3">
      <c r="E292" s="27"/>
      <c r="F292" s="27"/>
      <c r="G292" s="27"/>
    </row>
    <row r="293" spans="5:7" s="23" customFormat="1" x14ac:dyDescent="0.3">
      <c r="E293" s="27"/>
      <c r="F293" s="27"/>
      <c r="G293" s="27"/>
    </row>
    <row r="294" spans="5:7" s="23" customFormat="1" x14ac:dyDescent="0.3">
      <c r="E294" s="27"/>
      <c r="F294" s="27"/>
      <c r="G294" s="27"/>
    </row>
    <row r="295" spans="5:7" s="23" customFormat="1" x14ac:dyDescent="0.3">
      <c r="E295" s="27"/>
      <c r="F295" s="27"/>
      <c r="G295" s="27"/>
    </row>
    <row r="296" spans="5:7" s="23" customFormat="1" x14ac:dyDescent="0.3">
      <c r="E296" s="27"/>
      <c r="F296" s="27"/>
      <c r="G296" s="27"/>
    </row>
    <row r="297" spans="5:7" s="23" customFormat="1" x14ac:dyDescent="0.3">
      <c r="E297" s="27"/>
      <c r="F297" s="27"/>
      <c r="G297" s="27"/>
    </row>
    <row r="298" spans="5:7" s="23" customFormat="1" x14ac:dyDescent="0.3">
      <c r="E298" s="27"/>
      <c r="F298" s="27"/>
      <c r="G298" s="27"/>
    </row>
    <row r="299" spans="5:7" s="23" customFormat="1" x14ac:dyDescent="0.3">
      <c r="E299" s="27"/>
      <c r="F299" s="27"/>
      <c r="G299" s="27"/>
    </row>
    <row r="300" spans="5:7" s="23" customFormat="1" x14ac:dyDescent="0.3">
      <c r="E300" s="27"/>
      <c r="F300" s="27"/>
      <c r="G300" s="27"/>
    </row>
    <row r="301" spans="5:7" s="23" customFormat="1" x14ac:dyDescent="0.3">
      <c r="E301" s="27"/>
      <c r="F301" s="27"/>
      <c r="G301" s="27"/>
    </row>
    <row r="302" spans="5:7" s="23" customFormat="1" x14ac:dyDescent="0.3">
      <c r="E302" s="27"/>
      <c r="F302" s="27"/>
      <c r="G302" s="27"/>
    </row>
    <row r="303" spans="5:7" s="23" customFormat="1" x14ac:dyDescent="0.3">
      <c r="E303" s="27"/>
      <c r="F303" s="27"/>
      <c r="G303" s="27"/>
    </row>
    <row r="304" spans="5:7" s="23" customFormat="1" x14ac:dyDescent="0.3">
      <c r="E304" s="27"/>
      <c r="F304" s="27"/>
      <c r="G304" s="27"/>
    </row>
    <row r="305" spans="1:7" s="23" customFormat="1" x14ac:dyDescent="0.3">
      <c r="E305" s="27"/>
      <c r="F305" s="27"/>
      <c r="G305" s="27"/>
    </row>
    <row r="306" spans="1:7" s="23" customFormat="1" x14ac:dyDescent="0.3">
      <c r="E306" s="27"/>
      <c r="F306" s="27"/>
      <c r="G306" s="27"/>
    </row>
    <row r="307" spans="1:7" s="23" customFormat="1" x14ac:dyDescent="0.3">
      <c r="E307" s="27"/>
      <c r="F307" s="27"/>
      <c r="G307" s="27"/>
    </row>
    <row r="308" spans="1:7" s="23" customFormat="1" x14ac:dyDescent="0.3">
      <c r="E308" s="27"/>
      <c r="F308" s="27"/>
      <c r="G308" s="27"/>
    </row>
    <row r="309" spans="1:7" s="23" customFormat="1" x14ac:dyDescent="0.3">
      <c r="E309" s="27"/>
      <c r="F309" s="27"/>
      <c r="G309" s="27"/>
    </row>
    <row r="310" spans="1:7" s="23" customFormat="1" x14ac:dyDescent="0.3">
      <c r="E310" s="27"/>
      <c r="F310" s="27"/>
      <c r="G310" s="27"/>
    </row>
    <row r="311" spans="1:7" s="23" customFormat="1" x14ac:dyDescent="0.3">
      <c r="E311" s="27"/>
      <c r="F311" s="27"/>
      <c r="G311" s="27"/>
    </row>
    <row r="312" spans="1:7" s="23" customFormat="1" x14ac:dyDescent="0.3">
      <c r="E312" s="27"/>
      <c r="F312" s="27"/>
      <c r="G312" s="27"/>
    </row>
    <row r="313" spans="1:7" s="23" customFormat="1" x14ac:dyDescent="0.3">
      <c r="E313" s="27"/>
      <c r="F313" s="27"/>
      <c r="G313" s="27"/>
    </row>
    <row r="314" spans="1:7" s="23" customFormat="1" x14ac:dyDescent="0.3">
      <c r="E314" s="27"/>
      <c r="F314" s="27"/>
      <c r="G314" s="27"/>
    </row>
    <row r="315" spans="1:7" s="23" customFormat="1" x14ac:dyDescent="0.3">
      <c r="E315" s="27"/>
      <c r="F315" s="27"/>
      <c r="G315" s="27"/>
    </row>
    <row r="316" spans="1:7" x14ac:dyDescent="0.3">
      <c r="A316" s="24"/>
      <c r="B316" s="25"/>
      <c r="C316" s="25"/>
      <c r="D316" s="25"/>
      <c r="E316" s="26"/>
      <c r="F316" s="26"/>
      <c r="G316" s="26"/>
    </row>
  </sheetData>
  <autoFilter ref="A1:J1" xr:uid="{F0CDF387-8F22-4501-88DA-1C2C2C4C6BFF}">
    <sortState xmlns:xlrd2="http://schemas.microsoft.com/office/spreadsheetml/2017/richdata2" ref="A2:J273">
      <sortCondition ref="B1"/>
    </sortState>
  </autoFilter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B66B6-3351-4603-9440-4CAB02D59CB6}">
  <dimension ref="A1:CA400"/>
  <sheetViews>
    <sheetView workbookViewId="0">
      <pane ySplit="1" topLeftCell="A24" activePane="bottomLeft" state="frozen"/>
      <selection pane="bottomLeft" activeCell="D32" sqref="D32"/>
    </sheetView>
  </sheetViews>
  <sheetFormatPr defaultColWidth="9.140625" defaultRowHeight="18.75" x14ac:dyDescent="0.3"/>
  <cols>
    <col min="1" max="1" width="8.7109375" style="11" customWidth="1"/>
    <col min="2" max="2" width="5.5703125" style="5" bestFit="1" customWidth="1"/>
    <col min="3" max="3" width="15" style="5" customWidth="1"/>
    <col min="4" max="4" width="14.85546875" style="5" customWidth="1"/>
    <col min="5" max="5" width="13" style="5" bestFit="1" customWidth="1"/>
    <col min="6" max="6" width="14.28515625" style="5" bestFit="1" customWidth="1"/>
    <col min="7" max="7" width="16.28515625" style="5" bestFit="1" customWidth="1"/>
    <col min="8" max="8" width="27.140625" style="23" bestFit="1" customWidth="1"/>
    <col min="9" max="9" width="20.140625" style="23" bestFit="1" customWidth="1"/>
    <col min="10" max="10" width="15.140625" style="23" bestFit="1" customWidth="1"/>
    <col min="11" max="11" width="21.85546875" style="23" bestFit="1" customWidth="1"/>
    <col min="12" max="79" width="9.140625" style="23"/>
    <col min="80" max="16384" width="9.140625" style="10"/>
  </cols>
  <sheetData>
    <row r="1" spans="1:10" ht="15.95" customHeight="1" x14ac:dyDescent="0.3">
      <c r="A1" s="9" t="s">
        <v>420</v>
      </c>
      <c r="B1" s="3" t="s">
        <v>669</v>
      </c>
      <c r="C1" s="3" t="s">
        <v>670</v>
      </c>
      <c r="D1" s="3" t="s">
        <v>671</v>
      </c>
      <c r="E1" s="3" t="s">
        <v>672</v>
      </c>
      <c r="F1" s="3" t="s">
        <v>673</v>
      </c>
      <c r="G1" s="3" t="s">
        <v>674</v>
      </c>
      <c r="H1" s="32" t="s">
        <v>715</v>
      </c>
      <c r="I1" s="32" t="s">
        <v>716</v>
      </c>
      <c r="J1" s="33" t="s">
        <v>717</v>
      </c>
    </row>
    <row r="2" spans="1:10" x14ac:dyDescent="0.3">
      <c r="A2" s="11" t="s">
        <v>420</v>
      </c>
      <c r="B2" s="5">
        <v>1</v>
      </c>
      <c r="C2" s="5" t="s">
        <v>1</v>
      </c>
      <c r="D2" s="5" t="s">
        <v>70</v>
      </c>
      <c r="E2" s="6">
        <v>0.38819444444444445</v>
      </c>
      <c r="F2" s="6">
        <v>0.56527777777777777</v>
      </c>
      <c r="G2" s="6">
        <v>0.17708333333333331</v>
      </c>
      <c r="H2" s="22" t="s">
        <v>107</v>
      </c>
      <c r="I2" s="22" t="s">
        <v>702</v>
      </c>
      <c r="J2" s="22" t="s">
        <v>705</v>
      </c>
    </row>
    <row r="3" spans="1:10" x14ac:dyDescent="0.3">
      <c r="A3" s="11" t="s">
        <v>420</v>
      </c>
      <c r="B3" s="5">
        <v>2</v>
      </c>
      <c r="C3" s="5" t="s">
        <v>421</v>
      </c>
      <c r="D3" s="5" t="s">
        <v>422</v>
      </c>
      <c r="E3" s="6">
        <v>0.40069444444444446</v>
      </c>
      <c r="F3" s="6">
        <v>0.54652777777777783</v>
      </c>
      <c r="G3" s="6">
        <v>0.14583333333333337</v>
      </c>
      <c r="H3" s="22" t="s">
        <v>107</v>
      </c>
      <c r="I3" s="22" t="s">
        <v>702</v>
      </c>
      <c r="J3" s="22" t="s">
        <v>701</v>
      </c>
    </row>
    <row r="4" spans="1:10" x14ac:dyDescent="0.3">
      <c r="A4" s="11" t="s">
        <v>420</v>
      </c>
      <c r="B4" s="5">
        <v>3</v>
      </c>
      <c r="C4" s="5" t="s">
        <v>9</v>
      </c>
      <c r="D4" s="5" t="s">
        <v>176</v>
      </c>
      <c r="E4" s="6">
        <v>0.38750000000000001</v>
      </c>
      <c r="F4" s="6">
        <v>0.59097222222222223</v>
      </c>
      <c r="G4" s="6">
        <v>0.20347222222222222</v>
      </c>
      <c r="H4" s="22" t="s">
        <v>420</v>
      </c>
      <c r="I4" s="22" t="s">
        <v>702</v>
      </c>
      <c r="J4" s="22" t="s">
        <v>710</v>
      </c>
    </row>
    <row r="5" spans="1:10" x14ac:dyDescent="0.3">
      <c r="A5" s="11" t="s">
        <v>420</v>
      </c>
      <c r="B5" s="5">
        <v>4</v>
      </c>
      <c r="C5" s="5" t="s">
        <v>9</v>
      </c>
      <c r="D5" s="5" t="s">
        <v>191</v>
      </c>
      <c r="E5" s="5" t="s">
        <v>675</v>
      </c>
      <c r="F5" s="5" t="s">
        <v>675</v>
      </c>
      <c r="G5" s="6" t="s">
        <v>675</v>
      </c>
      <c r="H5" s="22" t="s">
        <v>675</v>
      </c>
      <c r="I5" s="22" t="s">
        <v>702</v>
      </c>
      <c r="J5" s="22" t="s">
        <v>704</v>
      </c>
    </row>
    <row r="6" spans="1:10" x14ac:dyDescent="0.3">
      <c r="A6" s="11" t="s">
        <v>420</v>
      </c>
      <c r="B6" s="5">
        <v>5</v>
      </c>
      <c r="C6" s="5" t="s">
        <v>125</v>
      </c>
      <c r="D6" s="5" t="s">
        <v>423</v>
      </c>
      <c r="E6" s="6">
        <v>0.38750000000000001</v>
      </c>
      <c r="F6" s="6">
        <v>0.55902777777777779</v>
      </c>
      <c r="G6" s="6">
        <v>0.17152777777777778</v>
      </c>
      <c r="H6" s="22" t="s">
        <v>420</v>
      </c>
      <c r="I6" s="22" t="s">
        <v>702</v>
      </c>
      <c r="J6" s="22" t="s">
        <v>704</v>
      </c>
    </row>
    <row r="7" spans="1:10" x14ac:dyDescent="0.3">
      <c r="A7" s="11" t="s">
        <v>420</v>
      </c>
      <c r="B7" s="5">
        <v>6</v>
      </c>
      <c r="C7" s="5" t="s">
        <v>424</v>
      </c>
      <c r="D7" s="5" t="s">
        <v>108</v>
      </c>
      <c r="E7" s="5" t="s">
        <v>675</v>
      </c>
      <c r="F7" s="5" t="s">
        <v>675</v>
      </c>
      <c r="G7" s="5" t="s">
        <v>675</v>
      </c>
      <c r="H7" s="22" t="s">
        <v>675</v>
      </c>
      <c r="I7" s="22">
        <v>0</v>
      </c>
      <c r="J7" s="22" t="s">
        <v>708</v>
      </c>
    </row>
    <row r="8" spans="1:10" x14ac:dyDescent="0.3">
      <c r="A8" s="11" t="s">
        <v>420</v>
      </c>
      <c r="B8" s="5">
        <v>7</v>
      </c>
      <c r="C8" s="5" t="s">
        <v>425</v>
      </c>
      <c r="D8" s="5" t="s">
        <v>426</v>
      </c>
      <c r="E8" s="6">
        <v>0.38750000000000001</v>
      </c>
      <c r="F8" s="6">
        <v>0.60555555555555551</v>
      </c>
      <c r="G8" s="6">
        <v>0.2180555555555555</v>
      </c>
      <c r="H8" s="22" t="s">
        <v>420</v>
      </c>
      <c r="I8" s="22" t="s">
        <v>702</v>
      </c>
      <c r="J8" s="22" t="s">
        <v>701</v>
      </c>
    </row>
    <row r="9" spans="1:10" x14ac:dyDescent="0.3">
      <c r="A9" s="11" t="s">
        <v>420</v>
      </c>
      <c r="B9" s="5">
        <v>8</v>
      </c>
      <c r="C9" s="5" t="s">
        <v>387</v>
      </c>
      <c r="D9" s="5" t="s">
        <v>427</v>
      </c>
      <c r="E9" s="6">
        <v>0.39513888888888887</v>
      </c>
      <c r="F9" s="6">
        <v>0.62916666666666665</v>
      </c>
      <c r="G9" s="6">
        <v>0.23402777777777778</v>
      </c>
      <c r="H9" s="22" t="s">
        <v>420</v>
      </c>
      <c r="I9" s="22" t="s">
        <v>702</v>
      </c>
      <c r="J9" s="22" t="s">
        <v>701</v>
      </c>
    </row>
    <row r="10" spans="1:10" x14ac:dyDescent="0.3">
      <c r="A10" s="12" t="s">
        <v>420</v>
      </c>
      <c r="B10" s="8">
        <v>9</v>
      </c>
      <c r="C10" s="8" t="s">
        <v>428</v>
      </c>
      <c r="D10" s="8" t="s">
        <v>429</v>
      </c>
      <c r="E10" s="6">
        <v>0.4069444444444445</v>
      </c>
      <c r="F10" s="6">
        <v>0.55486111111111114</v>
      </c>
      <c r="G10" s="6">
        <v>0.14791666666666664</v>
      </c>
      <c r="H10" s="22" t="s">
        <v>420</v>
      </c>
      <c r="I10" s="22" t="s">
        <v>706</v>
      </c>
      <c r="J10" s="22" t="s">
        <v>705</v>
      </c>
    </row>
    <row r="11" spans="1:10" x14ac:dyDescent="0.3">
      <c r="A11" s="12" t="s">
        <v>420</v>
      </c>
      <c r="B11" s="8">
        <v>10</v>
      </c>
      <c r="C11" s="8" t="s">
        <v>146</v>
      </c>
      <c r="D11" s="8" t="s">
        <v>430</v>
      </c>
      <c r="E11" s="6">
        <v>0.39374999999999999</v>
      </c>
      <c r="F11" s="6">
        <v>0.58333333333333337</v>
      </c>
      <c r="G11" s="6">
        <v>0.18958333333333338</v>
      </c>
      <c r="H11" s="22" t="s">
        <v>107</v>
      </c>
      <c r="I11" s="22" t="s">
        <v>702</v>
      </c>
      <c r="J11" s="22" t="s">
        <v>704</v>
      </c>
    </row>
    <row r="12" spans="1:10" x14ac:dyDescent="0.3">
      <c r="A12" s="12" t="s">
        <v>420</v>
      </c>
      <c r="B12" s="8">
        <v>11</v>
      </c>
      <c r="C12" s="8" t="s">
        <v>146</v>
      </c>
      <c r="D12" s="8" t="s">
        <v>431</v>
      </c>
      <c r="E12" s="6">
        <v>0.38750000000000001</v>
      </c>
      <c r="F12" s="6">
        <v>0.62152777777777779</v>
      </c>
      <c r="G12" s="6">
        <v>0.23402777777777778</v>
      </c>
      <c r="H12" s="22" t="s">
        <v>420</v>
      </c>
      <c r="I12" s="22" t="s">
        <v>702</v>
      </c>
      <c r="J12" s="22" t="s">
        <v>710</v>
      </c>
    </row>
    <row r="13" spans="1:10" x14ac:dyDescent="0.3">
      <c r="A13" s="12" t="s">
        <v>420</v>
      </c>
      <c r="B13" s="8">
        <v>12</v>
      </c>
      <c r="C13" s="8" t="s">
        <v>146</v>
      </c>
      <c r="D13" s="8" t="s">
        <v>126</v>
      </c>
      <c r="E13" s="6">
        <v>0.39444444444444443</v>
      </c>
      <c r="F13" s="6">
        <v>0.6333333333333333</v>
      </c>
      <c r="G13" s="6">
        <v>0.23888888888888887</v>
      </c>
      <c r="H13" s="22" t="s">
        <v>420</v>
      </c>
      <c r="I13" s="22" t="s">
        <v>702</v>
      </c>
      <c r="J13" s="22" t="s">
        <v>701</v>
      </c>
    </row>
    <row r="14" spans="1:10" x14ac:dyDescent="0.3">
      <c r="A14" s="12" t="s">
        <v>420</v>
      </c>
      <c r="B14" s="8">
        <v>13</v>
      </c>
      <c r="C14" s="8" t="s">
        <v>154</v>
      </c>
      <c r="D14" s="8" t="s">
        <v>385</v>
      </c>
      <c r="E14" s="6">
        <v>0.3923611111111111</v>
      </c>
      <c r="F14" s="6">
        <v>0.55277777777777781</v>
      </c>
      <c r="G14" s="6">
        <v>0.16041666666666671</v>
      </c>
      <c r="H14" s="22" t="s">
        <v>420</v>
      </c>
      <c r="I14" s="22" t="s">
        <v>706</v>
      </c>
      <c r="J14" s="22" t="s">
        <v>704</v>
      </c>
    </row>
    <row r="15" spans="1:10" x14ac:dyDescent="0.3">
      <c r="A15" s="12" t="s">
        <v>420</v>
      </c>
      <c r="B15" s="8">
        <v>14</v>
      </c>
      <c r="C15" s="8" t="s">
        <v>154</v>
      </c>
      <c r="D15" s="8" t="s">
        <v>432</v>
      </c>
      <c r="E15" s="6">
        <v>0.38680555555555557</v>
      </c>
      <c r="F15" s="6">
        <v>0.51527777777777783</v>
      </c>
      <c r="G15" s="6">
        <v>0.12847222222222227</v>
      </c>
      <c r="H15" s="22" t="s">
        <v>107</v>
      </c>
      <c r="I15" s="22" t="s">
        <v>702</v>
      </c>
      <c r="J15" s="22" t="s">
        <v>701</v>
      </c>
    </row>
    <row r="16" spans="1:10" x14ac:dyDescent="0.3">
      <c r="A16" s="12" t="s">
        <v>420</v>
      </c>
      <c r="B16" s="8">
        <v>15</v>
      </c>
      <c r="C16" s="8" t="s">
        <v>103</v>
      </c>
      <c r="D16" s="8" t="s">
        <v>433</v>
      </c>
      <c r="E16" s="6">
        <v>0.38819444444444445</v>
      </c>
      <c r="F16" s="6">
        <v>0.60763888888888895</v>
      </c>
      <c r="G16" s="6">
        <v>0.2194444444444445</v>
      </c>
      <c r="H16" s="22" t="s">
        <v>420</v>
      </c>
      <c r="I16" s="22" t="s">
        <v>702</v>
      </c>
      <c r="J16" s="22" t="s">
        <v>705</v>
      </c>
    </row>
    <row r="17" spans="1:10" x14ac:dyDescent="0.3">
      <c r="A17" s="12" t="s">
        <v>420</v>
      </c>
      <c r="B17" s="8">
        <v>16</v>
      </c>
      <c r="C17" s="8" t="s">
        <v>434</v>
      </c>
      <c r="D17" s="8" t="s">
        <v>66</v>
      </c>
      <c r="E17" s="6">
        <v>0.38819444444444445</v>
      </c>
      <c r="F17" s="6">
        <v>0.53472222222222221</v>
      </c>
      <c r="G17" s="6">
        <v>0.14652777777777776</v>
      </c>
      <c r="H17" s="22" t="s">
        <v>107</v>
      </c>
      <c r="I17" s="22" t="s">
        <v>702</v>
      </c>
      <c r="J17" s="22" t="s">
        <v>705</v>
      </c>
    </row>
    <row r="18" spans="1:10" x14ac:dyDescent="0.3">
      <c r="A18" s="12" t="s">
        <v>420</v>
      </c>
      <c r="B18" s="8">
        <v>17</v>
      </c>
      <c r="C18" s="8" t="s">
        <v>167</v>
      </c>
      <c r="D18" s="8" t="s">
        <v>435</v>
      </c>
      <c r="E18" s="6">
        <v>0.38750000000000001</v>
      </c>
      <c r="F18" s="6">
        <v>0.57500000000000007</v>
      </c>
      <c r="G18" s="6">
        <v>0.18750000000000006</v>
      </c>
      <c r="H18" s="22" t="s">
        <v>107</v>
      </c>
      <c r="I18" s="22" t="s">
        <v>702</v>
      </c>
      <c r="J18" s="22" t="s">
        <v>705</v>
      </c>
    </row>
    <row r="19" spans="1:10" x14ac:dyDescent="0.3">
      <c r="A19" s="12" t="s">
        <v>420</v>
      </c>
      <c r="B19" s="8">
        <v>18</v>
      </c>
      <c r="C19" s="8" t="s">
        <v>167</v>
      </c>
      <c r="D19" s="8" t="s">
        <v>436</v>
      </c>
      <c r="E19" s="5" t="s">
        <v>675</v>
      </c>
      <c r="F19" s="5" t="s">
        <v>675</v>
      </c>
      <c r="G19" s="5" t="s">
        <v>675</v>
      </c>
      <c r="H19" s="22" t="s">
        <v>675</v>
      </c>
      <c r="I19" s="22" t="s">
        <v>702</v>
      </c>
      <c r="J19" s="22" t="s">
        <v>705</v>
      </c>
    </row>
    <row r="20" spans="1:10" x14ac:dyDescent="0.3">
      <c r="A20" s="12" t="s">
        <v>420</v>
      </c>
      <c r="B20" s="8">
        <v>19</v>
      </c>
      <c r="C20" s="8" t="s">
        <v>21</v>
      </c>
      <c r="D20" s="8" t="s">
        <v>437</v>
      </c>
      <c r="E20" s="6">
        <v>0.38680555555555557</v>
      </c>
      <c r="F20" s="6">
        <v>0.51458333333333328</v>
      </c>
      <c r="G20" s="6">
        <v>0.12777777777777771</v>
      </c>
      <c r="H20" s="22" t="s">
        <v>107</v>
      </c>
      <c r="I20" s="22" t="s">
        <v>702</v>
      </c>
      <c r="J20" s="22" t="s">
        <v>705</v>
      </c>
    </row>
    <row r="21" spans="1:10" x14ac:dyDescent="0.3">
      <c r="A21" s="12" t="s">
        <v>420</v>
      </c>
      <c r="B21" s="8">
        <v>20</v>
      </c>
      <c r="C21" s="8" t="s">
        <v>23</v>
      </c>
      <c r="D21" s="8" t="s">
        <v>438</v>
      </c>
      <c r="E21" s="6">
        <v>0.38750000000000001</v>
      </c>
      <c r="F21" s="6">
        <v>0.55694444444444446</v>
      </c>
      <c r="G21" s="6">
        <v>0.16944444444444445</v>
      </c>
      <c r="H21" s="22" t="s">
        <v>107</v>
      </c>
      <c r="I21" s="22" t="s">
        <v>702</v>
      </c>
      <c r="J21" s="22" t="s">
        <v>701</v>
      </c>
    </row>
    <row r="22" spans="1:10" x14ac:dyDescent="0.3">
      <c r="A22" s="12" t="s">
        <v>420</v>
      </c>
      <c r="B22" s="8">
        <v>21</v>
      </c>
      <c r="C22" s="8" t="s">
        <v>439</v>
      </c>
      <c r="D22" s="8" t="s">
        <v>440</v>
      </c>
      <c r="E22" s="6">
        <v>0.39513888888888887</v>
      </c>
      <c r="F22" s="6">
        <v>0.58888888888888891</v>
      </c>
      <c r="G22" s="6">
        <v>0.19375000000000003</v>
      </c>
      <c r="H22" s="22" t="s">
        <v>420</v>
      </c>
      <c r="I22" s="22" t="s">
        <v>702</v>
      </c>
      <c r="J22" s="22" t="s">
        <v>709</v>
      </c>
    </row>
    <row r="23" spans="1:10" x14ac:dyDescent="0.3">
      <c r="A23" s="12" t="s">
        <v>420</v>
      </c>
      <c r="B23" s="8">
        <v>22</v>
      </c>
      <c r="C23" s="8" t="s">
        <v>441</v>
      </c>
      <c r="D23" s="8" t="s">
        <v>442</v>
      </c>
      <c r="E23" s="6">
        <v>0.38750000000000001</v>
      </c>
      <c r="F23" s="6">
        <v>0.52986111111111112</v>
      </c>
      <c r="G23" s="6">
        <v>0.1423611111111111</v>
      </c>
      <c r="H23" s="22" t="s">
        <v>420</v>
      </c>
      <c r="I23" s="22" t="s">
        <v>702</v>
      </c>
      <c r="J23" s="22" t="s">
        <v>704</v>
      </c>
    </row>
    <row r="24" spans="1:10" x14ac:dyDescent="0.3">
      <c r="A24" s="12" t="s">
        <v>420</v>
      </c>
      <c r="B24" s="8">
        <v>23</v>
      </c>
      <c r="C24" s="8" t="s">
        <v>198</v>
      </c>
      <c r="D24" s="8" t="s">
        <v>443</v>
      </c>
      <c r="E24" s="6">
        <v>0.39374999999999999</v>
      </c>
      <c r="F24" s="6">
        <v>0.61597222222222225</v>
      </c>
      <c r="G24" s="6">
        <v>0.22222222222222227</v>
      </c>
      <c r="H24" s="22" t="s">
        <v>107</v>
      </c>
      <c r="I24" s="22" t="s">
        <v>702</v>
      </c>
      <c r="J24" s="22" t="s">
        <v>703</v>
      </c>
    </row>
    <row r="25" spans="1:10" x14ac:dyDescent="0.3">
      <c r="A25" s="12" t="s">
        <v>420</v>
      </c>
      <c r="B25" s="8">
        <v>24</v>
      </c>
      <c r="C25" s="8" t="s">
        <v>394</v>
      </c>
      <c r="D25" s="8" t="s">
        <v>116</v>
      </c>
      <c r="E25" s="6">
        <v>0.38680555555555557</v>
      </c>
      <c r="F25" s="6">
        <v>0.52222222222222225</v>
      </c>
      <c r="G25" s="6">
        <v>0.13541666666666669</v>
      </c>
      <c r="H25" s="22" t="s">
        <v>107</v>
      </c>
      <c r="I25" s="22" t="s">
        <v>702</v>
      </c>
      <c r="J25" s="22" t="s">
        <v>704</v>
      </c>
    </row>
    <row r="26" spans="1:10" x14ac:dyDescent="0.3">
      <c r="A26" s="12" t="s">
        <v>420</v>
      </c>
      <c r="B26" s="8">
        <v>25</v>
      </c>
      <c r="C26" s="8" t="s">
        <v>444</v>
      </c>
      <c r="D26" s="8" t="s">
        <v>445</v>
      </c>
      <c r="E26" s="6">
        <v>0.38680555555555557</v>
      </c>
      <c r="F26" s="6">
        <v>0.5229166666666667</v>
      </c>
      <c r="G26" s="6">
        <v>0.13611111111111113</v>
      </c>
      <c r="H26" s="22" t="s">
        <v>420</v>
      </c>
      <c r="I26" s="22" t="s">
        <v>706</v>
      </c>
      <c r="J26" s="22" t="s">
        <v>708</v>
      </c>
    </row>
    <row r="27" spans="1:10" x14ac:dyDescent="0.3">
      <c r="A27" s="12" t="s">
        <v>420</v>
      </c>
      <c r="B27" s="8">
        <v>26</v>
      </c>
      <c r="C27" s="8" t="s">
        <v>446</v>
      </c>
      <c r="D27" s="8" t="s">
        <v>447</v>
      </c>
      <c r="E27" s="6">
        <v>0.38680555555555557</v>
      </c>
      <c r="F27" s="6">
        <v>0.53194444444444444</v>
      </c>
      <c r="G27" s="6">
        <v>0.14513888888888887</v>
      </c>
      <c r="H27" s="22" t="s">
        <v>107</v>
      </c>
      <c r="I27" s="22" t="s">
        <v>702</v>
      </c>
      <c r="J27" s="22" t="s">
        <v>710</v>
      </c>
    </row>
    <row r="28" spans="1:10" x14ac:dyDescent="0.3">
      <c r="A28" s="12" t="s">
        <v>420</v>
      </c>
      <c r="B28" s="8">
        <v>27</v>
      </c>
      <c r="C28" s="8" t="s">
        <v>448</v>
      </c>
      <c r="D28" s="8" t="s">
        <v>449</v>
      </c>
      <c r="E28" s="6">
        <v>0.39513888888888887</v>
      </c>
      <c r="F28" s="6">
        <v>0.58888888888888891</v>
      </c>
      <c r="G28" s="6">
        <v>0.19375000000000003</v>
      </c>
      <c r="H28" s="22" t="s">
        <v>420</v>
      </c>
      <c r="I28" s="22" t="s">
        <v>702</v>
      </c>
      <c r="J28" s="22" t="s">
        <v>705</v>
      </c>
    </row>
    <row r="29" spans="1:10" x14ac:dyDescent="0.3">
      <c r="A29" s="12" t="s">
        <v>420</v>
      </c>
      <c r="B29" s="8">
        <v>28</v>
      </c>
      <c r="C29" s="8" t="s">
        <v>215</v>
      </c>
      <c r="D29" s="8" t="s">
        <v>450</v>
      </c>
      <c r="E29" s="6">
        <v>0.38680555555555557</v>
      </c>
      <c r="F29" s="5" t="s">
        <v>692</v>
      </c>
      <c r="G29" s="5" t="s">
        <v>692</v>
      </c>
      <c r="H29" s="22" t="s">
        <v>692</v>
      </c>
      <c r="I29" s="22" t="s">
        <v>702</v>
      </c>
      <c r="J29" s="22" t="s">
        <v>704</v>
      </c>
    </row>
    <row r="30" spans="1:10" x14ac:dyDescent="0.3">
      <c r="A30" s="12" t="s">
        <v>420</v>
      </c>
      <c r="B30" s="8">
        <v>29</v>
      </c>
      <c r="C30" s="8" t="s">
        <v>215</v>
      </c>
      <c r="D30" s="8" t="s">
        <v>451</v>
      </c>
      <c r="E30" s="6">
        <v>0.38819444444444445</v>
      </c>
      <c r="F30" s="6">
        <v>0.50138888888888888</v>
      </c>
      <c r="G30" s="6">
        <v>0.11319444444444443</v>
      </c>
      <c r="H30" s="22" t="s">
        <v>107</v>
      </c>
      <c r="I30" s="22" t="s">
        <v>702</v>
      </c>
      <c r="J30" s="22" t="s">
        <v>704</v>
      </c>
    </row>
    <row r="31" spans="1:10" x14ac:dyDescent="0.3">
      <c r="A31" s="12" t="s">
        <v>420</v>
      </c>
      <c r="B31" s="8">
        <v>30</v>
      </c>
      <c r="C31" s="8" t="s">
        <v>41</v>
      </c>
      <c r="D31" s="8" t="s">
        <v>452</v>
      </c>
      <c r="E31" s="5" t="s">
        <v>675</v>
      </c>
      <c r="F31" s="5" t="s">
        <v>675</v>
      </c>
      <c r="G31" s="5" t="s">
        <v>675</v>
      </c>
      <c r="H31" s="22" t="s">
        <v>675</v>
      </c>
      <c r="I31" s="22" t="s">
        <v>702</v>
      </c>
      <c r="J31" s="22" t="s">
        <v>701</v>
      </c>
    </row>
    <row r="32" spans="1:10" x14ac:dyDescent="0.3">
      <c r="A32" s="12" t="s">
        <v>420</v>
      </c>
      <c r="B32" s="8">
        <v>31</v>
      </c>
      <c r="C32" s="8" t="s">
        <v>41</v>
      </c>
      <c r="D32" s="8" t="s">
        <v>453</v>
      </c>
      <c r="E32" s="6">
        <v>0.38819444444444445</v>
      </c>
      <c r="F32" s="6">
        <v>0.55069444444444449</v>
      </c>
      <c r="G32" s="6">
        <v>0.16250000000000003</v>
      </c>
      <c r="H32" s="22" t="s">
        <v>107</v>
      </c>
      <c r="I32" s="22" t="s">
        <v>702</v>
      </c>
      <c r="J32" s="22" t="s">
        <v>701</v>
      </c>
    </row>
    <row r="33" spans="1:10" x14ac:dyDescent="0.3">
      <c r="A33" s="12" t="s">
        <v>420</v>
      </c>
      <c r="B33" s="8">
        <v>32</v>
      </c>
      <c r="C33" s="8" t="s">
        <v>41</v>
      </c>
      <c r="D33" s="8" t="s">
        <v>454</v>
      </c>
      <c r="E33" s="6">
        <v>0.38680555555555557</v>
      </c>
      <c r="F33" s="6">
        <v>0.55486111111111114</v>
      </c>
      <c r="G33" s="6">
        <v>0.16805555555555557</v>
      </c>
      <c r="H33" s="22" t="s">
        <v>107</v>
      </c>
      <c r="I33" s="22" t="s">
        <v>702</v>
      </c>
      <c r="J33" s="22" t="s">
        <v>701</v>
      </c>
    </row>
    <row r="34" spans="1:10" x14ac:dyDescent="0.3">
      <c r="A34" s="12" t="s">
        <v>420</v>
      </c>
      <c r="B34" s="8">
        <v>33</v>
      </c>
      <c r="C34" s="8" t="s">
        <v>41</v>
      </c>
      <c r="D34" s="8" t="s">
        <v>455</v>
      </c>
      <c r="E34" s="5" t="s">
        <v>675</v>
      </c>
      <c r="F34" s="5" t="s">
        <v>675</v>
      </c>
      <c r="G34" s="5" t="s">
        <v>675</v>
      </c>
      <c r="H34" s="22" t="s">
        <v>675</v>
      </c>
      <c r="I34" s="22" t="s">
        <v>702</v>
      </c>
      <c r="J34" s="22" t="s">
        <v>705</v>
      </c>
    </row>
    <row r="35" spans="1:10" x14ac:dyDescent="0.3">
      <c r="A35" s="12" t="s">
        <v>420</v>
      </c>
      <c r="B35" s="8">
        <v>34</v>
      </c>
      <c r="C35" s="8" t="s">
        <v>239</v>
      </c>
      <c r="D35" s="8" t="s">
        <v>16</v>
      </c>
      <c r="E35" s="6">
        <v>0.39166666666666666</v>
      </c>
      <c r="F35" s="6">
        <v>0.57152777777777775</v>
      </c>
      <c r="G35" s="6">
        <v>0.17986111111111108</v>
      </c>
      <c r="H35" s="22" t="s">
        <v>420</v>
      </c>
      <c r="I35" s="22" t="s">
        <v>702</v>
      </c>
      <c r="J35" s="22" t="s">
        <v>710</v>
      </c>
    </row>
    <row r="36" spans="1:10" x14ac:dyDescent="0.3">
      <c r="A36" s="12" t="s">
        <v>420</v>
      </c>
      <c r="B36" s="8">
        <v>35</v>
      </c>
      <c r="C36" s="8" t="s">
        <v>239</v>
      </c>
      <c r="D36" s="8" t="s">
        <v>456</v>
      </c>
      <c r="E36" s="6">
        <v>0.40347222222222223</v>
      </c>
      <c r="F36" s="6">
        <v>0.57013888888888886</v>
      </c>
      <c r="G36" s="6">
        <v>0.16666666666666663</v>
      </c>
      <c r="H36" s="22" t="s">
        <v>107</v>
      </c>
      <c r="I36" s="22" t="s">
        <v>702</v>
      </c>
      <c r="J36" s="22" t="s">
        <v>710</v>
      </c>
    </row>
    <row r="37" spans="1:10" x14ac:dyDescent="0.3">
      <c r="A37" s="12" t="s">
        <v>420</v>
      </c>
      <c r="B37" s="8">
        <v>36</v>
      </c>
      <c r="C37" s="8" t="s">
        <v>43</v>
      </c>
      <c r="D37" s="8" t="s">
        <v>385</v>
      </c>
      <c r="E37" s="6">
        <v>0.3923611111111111</v>
      </c>
      <c r="F37" s="6">
        <v>0.55277777777777781</v>
      </c>
      <c r="G37" s="6">
        <v>0.16041666666666671</v>
      </c>
      <c r="H37" s="22" t="s">
        <v>420</v>
      </c>
      <c r="I37" s="22" t="s">
        <v>706</v>
      </c>
      <c r="J37" s="22" t="s">
        <v>704</v>
      </c>
    </row>
    <row r="38" spans="1:10" x14ac:dyDescent="0.3">
      <c r="A38" s="12" t="s">
        <v>420</v>
      </c>
      <c r="B38" s="8">
        <v>37</v>
      </c>
      <c r="C38" s="8" t="s">
        <v>45</v>
      </c>
      <c r="D38" s="8" t="s">
        <v>457</v>
      </c>
      <c r="E38" s="6">
        <v>0.39444444444444443</v>
      </c>
      <c r="F38" s="6">
        <v>0.54097222222222219</v>
      </c>
      <c r="G38" s="6">
        <v>0.14652777777777776</v>
      </c>
      <c r="H38" s="22" t="s">
        <v>420</v>
      </c>
      <c r="I38" s="22" t="s">
        <v>702</v>
      </c>
      <c r="J38" s="22" t="s">
        <v>705</v>
      </c>
    </row>
    <row r="39" spans="1:10" x14ac:dyDescent="0.3">
      <c r="A39" s="12" t="s">
        <v>420</v>
      </c>
      <c r="B39" s="8">
        <v>38</v>
      </c>
      <c r="C39" s="8" t="s">
        <v>250</v>
      </c>
      <c r="D39" s="8" t="s">
        <v>459</v>
      </c>
      <c r="E39" s="6">
        <v>0.39097222222222222</v>
      </c>
      <c r="F39" s="6">
        <v>0.49236111111111108</v>
      </c>
      <c r="G39" s="6">
        <v>0.10138888888888886</v>
      </c>
      <c r="H39" s="22" t="s">
        <v>107</v>
      </c>
      <c r="I39" s="22" t="s">
        <v>702</v>
      </c>
      <c r="J39" s="22" t="s">
        <v>709</v>
      </c>
    </row>
    <row r="40" spans="1:10" x14ac:dyDescent="0.3">
      <c r="A40" s="12" t="s">
        <v>420</v>
      </c>
      <c r="B40" s="8">
        <v>39</v>
      </c>
      <c r="C40" s="8" t="s">
        <v>460</v>
      </c>
      <c r="D40" s="8" t="s">
        <v>46</v>
      </c>
      <c r="E40" s="6">
        <v>0.38680555555555557</v>
      </c>
      <c r="F40" s="6">
        <v>0.51458333333333328</v>
      </c>
      <c r="G40" s="6">
        <v>0.12777777777777771</v>
      </c>
      <c r="H40" s="22" t="s">
        <v>107</v>
      </c>
      <c r="I40" s="22" t="s">
        <v>702</v>
      </c>
      <c r="J40" s="22" t="s">
        <v>701</v>
      </c>
    </row>
    <row r="41" spans="1:10" x14ac:dyDescent="0.3">
      <c r="A41" s="12" t="s">
        <v>420</v>
      </c>
      <c r="B41" s="8">
        <v>40</v>
      </c>
      <c r="C41" s="8" t="s">
        <v>90</v>
      </c>
      <c r="D41" s="8" t="s">
        <v>156</v>
      </c>
      <c r="E41" s="5" t="s">
        <v>675</v>
      </c>
      <c r="F41" s="5" t="s">
        <v>675</v>
      </c>
      <c r="G41" s="6" t="s">
        <v>675</v>
      </c>
      <c r="H41" s="22" t="s">
        <v>675</v>
      </c>
      <c r="I41" s="22" t="s">
        <v>702</v>
      </c>
      <c r="J41" s="22" t="s">
        <v>701</v>
      </c>
    </row>
    <row r="42" spans="1:10" x14ac:dyDescent="0.3">
      <c r="A42" s="12" t="s">
        <v>420</v>
      </c>
      <c r="B42" s="8">
        <v>41</v>
      </c>
      <c r="C42" s="8" t="s">
        <v>461</v>
      </c>
      <c r="D42" s="8" t="s">
        <v>462</v>
      </c>
      <c r="E42" s="6">
        <v>0.38750000000000001</v>
      </c>
      <c r="F42" s="6">
        <v>0.52708333333333335</v>
      </c>
      <c r="G42" s="6">
        <v>0.13958333333333334</v>
      </c>
      <c r="H42" s="22" t="s">
        <v>107</v>
      </c>
      <c r="I42" s="22" t="s">
        <v>702</v>
      </c>
      <c r="J42" s="22" t="s">
        <v>709</v>
      </c>
    </row>
    <row r="43" spans="1:10" x14ac:dyDescent="0.3">
      <c r="A43" s="12" t="s">
        <v>420</v>
      </c>
      <c r="B43" s="8">
        <v>42</v>
      </c>
      <c r="C43" s="8" t="s">
        <v>266</v>
      </c>
      <c r="D43" s="8" t="s">
        <v>344</v>
      </c>
      <c r="E43" s="6">
        <v>0.39166666666666666</v>
      </c>
      <c r="F43" s="6">
        <v>0.58124999999999993</v>
      </c>
      <c r="G43" s="6">
        <v>0.18958333333333327</v>
      </c>
      <c r="H43" s="22" t="s">
        <v>420</v>
      </c>
      <c r="I43" s="22" t="s">
        <v>702</v>
      </c>
      <c r="J43" s="22" t="s">
        <v>705</v>
      </c>
    </row>
    <row r="44" spans="1:10" x14ac:dyDescent="0.3">
      <c r="A44" s="12" t="s">
        <v>420</v>
      </c>
      <c r="B44" s="8">
        <v>43</v>
      </c>
      <c r="C44" s="8" t="s">
        <v>463</v>
      </c>
      <c r="D44" s="8" t="s">
        <v>464</v>
      </c>
      <c r="E44" s="5" t="s">
        <v>675</v>
      </c>
      <c r="F44" s="5" t="s">
        <v>675</v>
      </c>
      <c r="G44" s="6" t="s">
        <v>675</v>
      </c>
      <c r="H44" s="22" t="s">
        <v>675</v>
      </c>
      <c r="I44" s="22">
        <v>0</v>
      </c>
      <c r="J44" s="22" t="s">
        <v>709</v>
      </c>
    </row>
    <row r="45" spans="1:10" x14ac:dyDescent="0.3">
      <c r="A45" s="12" t="s">
        <v>420</v>
      </c>
      <c r="B45" s="8">
        <v>44</v>
      </c>
      <c r="C45" s="8" t="s">
        <v>465</v>
      </c>
      <c r="D45" s="8" t="s">
        <v>466</v>
      </c>
      <c r="E45" s="6">
        <v>0.38750000000000001</v>
      </c>
      <c r="F45" s="6">
        <v>0.59097222222222223</v>
      </c>
      <c r="G45" s="6">
        <v>0.20347222222222222</v>
      </c>
      <c r="H45" s="22" t="s">
        <v>107</v>
      </c>
      <c r="I45" s="22" t="s">
        <v>702</v>
      </c>
      <c r="J45" s="22" t="s">
        <v>708</v>
      </c>
    </row>
    <row r="46" spans="1:10" x14ac:dyDescent="0.3">
      <c r="A46" s="12" t="s">
        <v>420</v>
      </c>
      <c r="B46" s="8">
        <v>45</v>
      </c>
      <c r="C46" s="8" t="s">
        <v>280</v>
      </c>
      <c r="D46" s="8" t="s">
        <v>36</v>
      </c>
      <c r="E46" s="6">
        <v>0.38750000000000001</v>
      </c>
      <c r="F46" s="6">
        <v>0.51041666666666663</v>
      </c>
      <c r="G46" s="6">
        <v>0.12291666666666662</v>
      </c>
      <c r="H46" s="22" t="s">
        <v>107</v>
      </c>
      <c r="I46" s="22" t="s">
        <v>702</v>
      </c>
      <c r="J46" s="22" t="s">
        <v>705</v>
      </c>
    </row>
    <row r="47" spans="1:10" x14ac:dyDescent="0.3">
      <c r="A47" s="12" t="s">
        <v>420</v>
      </c>
      <c r="B47" s="8">
        <v>46</v>
      </c>
      <c r="C47" s="8" t="s">
        <v>280</v>
      </c>
      <c r="D47" s="8" t="s">
        <v>467</v>
      </c>
      <c r="E47" s="5" t="s">
        <v>675</v>
      </c>
      <c r="F47" s="5" t="s">
        <v>675</v>
      </c>
      <c r="G47" s="5" t="s">
        <v>675</v>
      </c>
      <c r="H47" s="22" t="s">
        <v>675</v>
      </c>
      <c r="I47" s="22" t="s">
        <v>706</v>
      </c>
      <c r="J47" s="22" t="s">
        <v>704</v>
      </c>
    </row>
    <row r="48" spans="1:10" x14ac:dyDescent="0.3">
      <c r="A48" s="12" t="s">
        <v>420</v>
      </c>
      <c r="B48" s="8">
        <v>47</v>
      </c>
      <c r="C48" s="5" t="s">
        <v>287</v>
      </c>
      <c r="D48" s="5" t="s">
        <v>212</v>
      </c>
      <c r="E48" s="6">
        <v>0.38750000000000001</v>
      </c>
      <c r="F48" s="6">
        <v>0.58750000000000002</v>
      </c>
      <c r="G48" s="6">
        <v>0.2</v>
      </c>
      <c r="H48" s="22" t="s">
        <v>420</v>
      </c>
      <c r="I48" s="22" t="s">
        <v>702</v>
      </c>
      <c r="J48" s="22" t="s">
        <v>704</v>
      </c>
    </row>
    <row r="49" spans="1:10" x14ac:dyDescent="0.3">
      <c r="A49" s="11" t="s">
        <v>420</v>
      </c>
      <c r="B49" s="5">
        <v>48</v>
      </c>
      <c r="C49" s="5" t="s">
        <v>418</v>
      </c>
      <c r="D49" s="5" t="s">
        <v>468</v>
      </c>
      <c r="E49" s="6">
        <v>0.39374999999999999</v>
      </c>
      <c r="F49" s="6">
        <v>0.6020833333333333</v>
      </c>
      <c r="G49" s="6">
        <v>0.20833333333333331</v>
      </c>
      <c r="H49" s="22" t="s">
        <v>107</v>
      </c>
      <c r="I49" s="22" t="s">
        <v>702</v>
      </c>
      <c r="J49" s="22" t="s">
        <v>703</v>
      </c>
    </row>
    <row r="50" spans="1:10" x14ac:dyDescent="0.3">
      <c r="A50" s="11" t="s">
        <v>420</v>
      </c>
      <c r="B50" s="5">
        <v>49</v>
      </c>
      <c r="C50" s="5" t="s">
        <v>418</v>
      </c>
      <c r="D50" s="5" t="s">
        <v>419</v>
      </c>
      <c r="E50" s="5" t="s">
        <v>675</v>
      </c>
      <c r="F50" s="5" t="s">
        <v>675</v>
      </c>
      <c r="G50" s="5" t="s">
        <v>675</v>
      </c>
      <c r="H50" s="22" t="s">
        <v>675</v>
      </c>
      <c r="I50" s="22" t="s">
        <v>702</v>
      </c>
      <c r="J50" s="22" t="s">
        <v>709</v>
      </c>
    </row>
    <row r="51" spans="1:10" x14ac:dyDescent="0.3">
      <c r="A51" s="11" t="s">
        <v>420</v>
      </c>
      <c r="B51" s="5">
        <v>50</v>
      </c>
      <c r="C51" s="5" t="s">
        <v>65</v>
      </c>
      <c r="D51" s="5" t="s">
        <v>293</v>
      </c>
      <c r="E51" s="6">
        <v>0.38750000000000001</v>
      </c>
      <c r="F51" s="6">
        <v>0.6479166666666667</v>
      </c>
      <c r="G51" s="6">
        <v>0.26041666666666669</v>
      </c>
      <c r="H51" s="22" t="s">
        <v>420</v>
      </c>
      <c r="I51" s="22" t="s">
        <v>702</v>
      </c>
      <c r="J51" s="22" t="s">
        <v>705</v>
      </c>
    </row>
    <row r="52" spans="1:10" x14ac:dyDescent="0.3">
      <c r="A52" s="11" t="s">
        <v>420</v>
      </c>
      <c r="B52" s="5">
        <v>51</v>
      </c>
      <c r="C52" s="5" t="s">
        <v>307</v>
      </c>
      <c r="D52" s="5" t="s">
        <v>469</v>
      </c>
      <c r="E52" s="6">
        <v>0.38819444444444445</v>
      </c>
      <c r="F52" s="6">
        <v>0.5805555555555556</v>
      </c>
      <c r="G52" s="6">
        <v>0.19236111111111115</v>
      </c>
      <c r="H52" s="22" t="s">
        <v>420</v>
      </c>
      <c r="I52" s="22" t="s">
        <v>706</v>
      </c>
      <c r="J52" s="22" t="s">
        <v>704</v>
      </c>
    </row>
    <row r="53" spans="1:10" x14ac:dyDescent="0.3">
      <c r="A53" s="11" t="s">
        <v>420</v>
      </c>
      <c r="B53" s="5">
        <v>52</v>
      </c>
      <c r="C53" s="5" t="s">
        <v>307</v>
      </c>
      <c r="D53" s="5" t="s">
        <v>293</v>
      </c>
      <c r="E53" s="5" t="s">
        <v>675</v>
      </c>
      <c r="F53" s="5" t="s">
        <v>675</v>
      </c>
      <c r="G53" s="5" t="s">
        <v>675</v>
      </c>
      <c r="H53" s="22" t="s">
        <v>675</v>
      </c>
      <c r="I53" s="22" t="s">
        <v>706</v>
      </c>
      <c r="J53" s="22" t="s">
        <v>704</v>
      </c>
    </row>
    <row r="54" spans="1:10" x14ac:dyDescent="0.3">
      <c r="A54" s="11" t="s">
        <v>420</v>
      </c>
      <c r="B54" s="5">
        <v>53</v>
      </c>
      <c r="C54" s="5" t="s">
        <v>311</v>
      </c>
      <c r="D54" s="5" t="s">
        <v>470</v>
      </c>
      <c r="E54" s="6">
        <v>0.39513888888888887</v>
      </c>
      <c r="F54" s="6">
        <v>0.54097222222222219</v>
      </c>
      <c r="G54" s="6">
        <v>0.14583333333333331</v>
      </c>
      <c r="H54" s="22" t="s">
        <v>107</v>
      </c>
      <c r="I54" s="22" t="s">
        <v>702</v>
      </c>
      <c r="J54" s="22" t="s">
        <v>701</v>
      </c>
    </row>
    <row r="55" spans="1:10" x14ac:dyDescent="0.3">
      <c r="A55" s="11" t="s">
        <v>420</v>
      </c>
      <c r="B55" s="5">
        <v>54</v>
      </c>
      <c r="C55" s="5" t="s">
        <v>311</v>
      </c>
      <c r="D55" s="5" t="s">
        <v>429</v>
      </c>
      <c r="E55" s="6">
        <v>0.4069444444444445</v>
      </c>
      <c r="F55" s="6">
        <v>0.55486111111111114</v>
      </c>
      <c r="G55" s="6">
        <v>0.14791666666666664</v>
      </c>
      <c r="H55" s="22" t="s">
        <v>107</v>
      </c>
      <c r="I55" s="22" t="s">
        <v>706</v>
      </c>
      <c r="J55" s="22" t="s">
        <v>701</v>
      </c>
    </row>
    <row r="56" spans="1:10" x14ac:dyDescent="0.3">
      <c r="A56" s="11" t="s">
        <v>420</v>
      </c>
      <c r="B56" s="5">
        <v>55</v>
      </c>
      <c r="C56" s="5" t="s">
        <v>98</v>
      </c>
      <c r="D56" s="5" t="s">
        <v>471</v>
      </c>
      <c r="E56" s="5" t="s">
        <v>675</v>
      </c>
      <c r="F56" s="5" t="s">
        <v>675</v>
      </c>
      <c r="G56" s="5" t="s">
        <v>675</v>
      </c>
      <c r="H56" s="22" t="s">
        <v>675</v>
      </c>
      <c r="I56" s="22" t="s">
        <v>702</v>
      </c>
      <c r="J56" s="22" t="s">
        <v>704</v>
      </c>
    </row>
    <row r="57" spans="1:10" x14ac:dyDescent="0.3">
      <c r="A57" s="11" t="s">
        <v>420</v>
      </c>
      <c r="B57" s="5">
        <v>56</v>
      </c>
      <c r="C57" s="5" t="s">
        <v>472</v>
      </c>
      <c r="D57" s="5" t="s">
        <v>473</v>
      </c>
      <c r="E57" s="6">
        <v>0.39583333333333331</v>
      </c>
      <c r="F57" s="6">
        <v>0.56111111111111112</v>
      </c>
      <c r="G57" s="6">
        <v>0.1652777777777778</v>
      </c>
      <c r="H57" s="22" t="s">
        <v>420</v>
      </c>
      <c r="I57" s="22" t="s">
        <v>702</v>
      </c>
      <c r="J57" s="22" t="s">
        <v>705</v>
      </c>
    </row>
    <row r="58" spans="1:10" x14ac:dyDescent="0.3">
      <c r="A58" s="11" t="s">
        <v>420</v>
      </c>
      <c r="B58" s="5">
        <v>57</v>
      </c>
      <c r="C58" s="5" t="s">
        <v>331</v>
      </c>
      <c r="D58" s="5" t="s">
        <v>474</v>
      </c>
      <c r="E58" s="6">
        <v>0.40347222222222223</v>
      </c>
      <c r="F58" s="6">
        <v>0.55069444444444449</v>
      </c>
      <c r="G58" s="6">
        <v>0.14722222222222225</v>
      </c>
      <c r="H58" s="22" t="s">
        <v>107</v>
      </c>
      <c r="I58" s="22" t="s">
        <v>702</v>
      </c>
      <c r="J58" s="22" t="s">
        <v>701</v>
      </c>
    </row>
    <row r="59" spans="1:10" x14ac:dyDescent="0.3">
      <c r="A59" s="11" t="s">
        <v>420</v>
      </c>
      <c r="B59" s="5">
        <v>58</v>
      </c>
      <c r="C59" s="5" t="s">
        <v>334</v>
      </c>
      <c r="D59" s="5" t="s">
        <v>26</v>
      </c>
      <c r="E59" s="5" t="s">
        <v>675</v>
      </c>
      <c r="F59" s="5" t="s">
        <v>675</v>
      </c>
      <c r="G59" s="5" t="s">
        <v>675</v>
      </c>
      <c r="H59" s="22" t="s">
        <v>675</v>
      </c>
      <c r="I59" s="22" t="s">
        <v>702</v>
      </c>
      <c r="J59" s="22" t="s">
        <v>704</v>
      </c>
    </row>
    <row r="60" spans="1:10" x14ac:dyDescent="0.3">
      <c r="A60" s="11" t="s">
        <v>420</v>
      </c>
      <c r="B60" s="5">
        <v>59</v>
      </c>
      <c r="C60" s="5" t="s">
        <v>338</v>
      </c>
      <c r="D60" s="5" t="s">
        <v>475</v>
      </c>
      <c r="E60" s="6">
        <v>0.39583333333333331</v>
      </c>
      <c r="F60" s="6">
        <v>0.55277777777777781</v>
      </c>
      <c r="G60" s="6">
        <v>0.1569444444444445</v>
      </c>
      <c r="H60" s="22" t="s">
        <v>420</v>
      </c>
      <c r="I60" s="22" t="s">
        <v>706</v>
      </c>
      <c r="J60" s="22" t="s">
        <v>710</v>
      </c>
    </row>
    <row r="61" spans="1:10" x14ac:dyDescent="0.3">
      <c r="A61" s="11" t="s">
        <v>420</v>
      </c>
      <c r="B61" s="5">
        <v>60</v>
      </c>
      <c r="C61" s="5" t="s">
        <v>340</v>
      </c>
      <c r="D61" s="5" t="s">
        <v>476</v>
      </c>
      <c r="E61" s="6">
        <v>0.40347222222222223</v>
      </c>
      <c r="F61" s="6">
        <v>0.57013888888888886</v>
      </c>
      <c r="G61" s="6">
        <v>0.16666666666666663</v>
      </c>
      <c r="H61" s="22" t="s">
        <v>107</v>
      </c>
      <c r="I61" s="22" t="s">
        <v>702</v>
      </c>
      <c r="J61" s="22" t="s">
        <v>710</v>
      </c>
    </row>
    <row r="62" spans="1:10" x14ac:dyDescent="0.3">
      <c r="A62" s="11" t="s">
        <v>420</v>
      </c>
      <c r="B62" s="5">
        <v>61</v>
      </c>
      <c r="C62" s="5" t="s">
        <v>477</v>
      </c>
      <c r="D62" s="5" t="s">
        <v>478</v>
      </c>
      <c r="E62" s="6">
        <v>0.39027777777777778</v>
      </c>
      <c r="F62" s="6">
        <v>0.59166666666666667</v>
      </c>
      <c r="G62" s="6">
        <v>0.2013888888888889</v>
      </c>
      <c r="H62" s="22" t="s">
        <v>420</v>
      </c>
      <c r="I62" s="22" t="s">
        <v>702</v>
      </c>
      <c r="J62" s="22" t="s">
        <v>705</v>
      </c>
    </row>
    <row r="63" spans="1:10" x14ac:dyDescent="0.3">
      <c r="A63" s="11" t="s">
        <v>420</v>
      </c>
      <c r="B63" s="5">
        <v>62</v>
      </c>
      <c r="C63" s="5" t="s">
        <v>408</v>
      </c>
      <c r="D63" s="5" t="s">
        <v>479</v>
      </c>
      <c r="E63" s="6">
        <v>0.38680555555555557</v>
      </c>
      <c r="F63" s="6">
        <v>0.52222222222222225</v>
      </c>
      <c r="G63" s="6">
        <v>0.13541666666666669</v>
      </c>
      <c r="H63" s="22" t="s">
        <v>107</v>
      </c>
      <c r="I63" s="22" t="s">
        <v>702</v>
      </c>
      <c r="J63" s="22" t="s">
        <v>708</v>
      </c>
    </row>
    <row r="64" spans="1:10" x14ac:dyDescent="0.3">
      <c r="A64" s="11" t="s">
        <v>420</v>
      </c>
      <c r="B64" s="5">
        <v>63</v>
      </c>
      <c r="C64" s="5" t="s">
        <v>348</v>
      </c>
      <c r="D64" s="5" t="s">
        <v>480</v>
      </c>
      <c r="E64" s="6">
        <v>0.38680555555555557</v>
      </c>
      <c r="F64" s="6">
        <v>0.51527777777777783</v>
      </c>
      <c r="G64" s="6">
        <v>0.12847222222222227</v>
      </c>
      <c r="H64" s="22" t="s">
        <v>107</v>
      </c>
      <c r="I64" s="22" t="s">
        <v>702</v>
      </c>
      <c r="J64" s="22" t="s">
        <v>701</v>
      </c>
    </row>
    <row r="65" spans="1:10" x14ac:dyDescent="0.3">
      <c r="A65" s="11" t="s">
        <v>420</v>
      </c>
      <c r="B65" s="5">
        <v>64</v>
      </c>
      <c r="C65" s="5" t="s">
        <v>481</v>
      </c>
      <c r="D65" s="5" t="s">
        <v>169</v>
      </c>
      <c r="E65" s="6">
        <v>0.38750000000000001</v>
      </c>
      <c r="F65" s="6">
        <v>0.63194444444444442</v>
      </c>
      <c r="G65" s="6">
        <v>0.24444444444444441</v>
      </c>
      <c r="H65" s="22" t="s">
        <v>420</v>
      </c>
      <c r="I65" s="22" t="s">
        <v>702</v>
      </c>
      <c r="J65" s="22" t="s">
        <v>707</v>
      </c>
    </row>
    <row r="66" spans="1:10" x14ac:dyDescent="0.3">
      <c r="A66" s="11" t="s">
        <v>420</v>
      </c>
      <c r="B66" s="5">
        <v>65</v>
      </c>
      <c r="C66" s="5" t="s">
        <v>75</v>
      </c>
      <c r="D66" s="5" t="s">
        <v>482</v>
      </c>
      <c r="E66" s="6">
        <v>0.38819444444444445</v>
      </c>
      <c r="F66" s="6">
        <v>0.57152777777777775</v>
      </c>
      <c r="G66" s="6">
        <v>0.18333333333333329</v>
      </c>
      <c r="H66" s="22" t="s">
        <v>420</v>
      </c>
      <c r="I66" s="22" t="s">
        <v>702</v>
      </c>
      <c r="J66" s="22" t="s">
        <v>701</v>
      </c>
    </row>
    <row r="67" spans="1:10" x14ac:dyDescent="0.3">
      <c r="A67" s="11" t="s">
        <v>420</v>
      </c>
      <c r="B67" s="5">
        <v>66</v>
      </c>
      <c r="C67" s="5" t="s">
        <v>251</v>
      </c>
      <c r="D67" s="5" t="s">
        <v>483</v>
      </c>
      <c r="E67" s="6">
        <v>0.38680555555555557</v>
      </c>
      <c r="F67" s="6">
        <v>0.52986111111111112</v>
      </c>
      <c r="G67" s="6">
        <v>0.14305555555555555</v>
      </c>
      <c r="H67" s="22" t="s">
        <v>420</v>
      </c>
      <c r="I67" s="22" t="s">
        <v>702</v>
      </c>
      <c r="J67" s="22" t="s">
        <v>701</v>
      </c>
    </row>
    <row r="68" spans="1:10" x14ac:dyDescent="0.3">
      <c r="A68" s="11" t="s">
        <v>420</v>
      </c>
      <c r="B68" s="5">
        <v>67</v>
      </c>
      <c r="C68" s="5" t="s">
        <v>484</v>
      </c>
      <c r="D68" s="5" t="s">
        <v>485</v>
      </c>
      <c r="E68" s="6">
        <v>0.38819444444444445</v>
      </c>
      <c r="F68" s="6">
        <v>0.53888888888888886</v>
      </c>
      <c r="G68" s="6">
        <v>0.15069444444444441</v>
      </c>
      <c r="H68" s="22" t="s">
        <v>107</v>
      </c>
      <c r="I68" s="22" t="s">
        <v>702</v>
      </c>
      <c r="J68" s="22" t="s">
        <v>704</v>
      </c>
    </row>
    <row r="69" spans="1:10" x14ac:dyDescent="0.3">
      <c r="A69" s="11" t="s">
        <v>420</v>
      </c>
      <c r="B69" s="5">
        <v>68</v>
      </c>
      <c r="C69" s="5" t="s">
        <v>77</v>
      </c>
      <c r="D69" s="5" t="s">
        <v>486</v>
      </c>
      <c r="E69" s="5" t="s">
        <v>675</v>
      </c>
      <c r="F69" s="5" t="s">
        <v>675</v>
      </c>
      <c r="G69" s="5" t="s">
        <v>675</v>
      </c>
      <c r="H69" s="22" t="s">
        <v>675</v>
      </c>
      <c r="I69" s="22" t="s">
        <v>702</v>
      </c>
      <c r="J69" s="22" t="s">
        <v>701</v>
      </c>
    </row>
    <row r="70" spans="1:10" x14ac:dyDescent="0.3">
      <c r="A70" s="11" t="s">
        <v>420</v>
      </c>
      <c r="B70" s="5">
        <v>69</v>
      </c>
      <c r="C70" s="5" t="s">
        <v>359</v>
      </c>
      <c r="D70" s="5" t="s">
        <v>293</v>
      </c>
      <c r="E70" s="6">
        <v>0.38750000000000001</v>
      </c>
      <c r="F70" s="6">
        <v>0.5625</v>
      </c>
      <c r="G70" s="6">
        <v>0.17499999999999999</v>
      </c>
      <c r="H70" s="22" t="s">
        <v>107</v>
      </c>
      <c r="I70" s="22" t="s">
        <v>702</v>
      </c>
      <c r="J70" s="22" t="s">
        <v>704</v>
      </c>
    </row>
    <row r="71" spans="1:10" x14ac:dyDescent="0.3">
      <c r="A71" s="11" t="s">
        <v>420</v>
      </c>
      <c r="B71" s="5">
        <v>70</v>
      </c>
      <c r="C71" s="5" t="s">
        <v>487</v>
      </c>
      <c r="D71" s="5" t="s">
        <v>359</v>
      </c>
      <c r="E71" s="5" t="s">
        <v>675</v>
      </c>
      <c r="F71" s="5" t="s">
        <v>675</v>
      </c>
      <c r="G71" s="5" t="s">
        <v>675</v>
      </c>
      <c r="H71" s="22" t="s">
        <v>675</v>
      </c>
      <c r="I71" s="22">
        <v>0</v>
      </c>
      <c r="J71" s="22" t="s">
        <v>710</v>
      </c>
    </row>
    <row r="72" spans="1:10" x14ac:dyDescent="0.3">
      <c r="A72" s="11" t="s">
        <v>420</v>
      </c>
      <c r="B72" s="5">
        <v>71</v>
      </c>
      <c r="C72" s="5" t="s">
        <v>361</v>
      </c>
      <c r="D72" s="5" t="s">
        <v>488</v>
      </c>
      <c r="E72" s="6">
        <v>0.39097222222222222</v>
      </c>
      <c r="F72" s="6">
        <v>0.49236111111111108</v>
      </c>
      <c r="G72" s="6">
        <v>0.10138888888888886</v>
      </c>
      <c r="H72" s="22" t="s">
        <v>107</v>
      </c>
      <c r="I72" s="22" t="s">
        <v>702</v>
      </c>
      <c r="J72" s="22" t="s">
        <v>701</v>
      </c>
    </row>
    <row r="73" spans="1:10" x14ac:dyDescent="0.3">
      <c r="A73" s="11" t="s">
        <v>420</v>
      </c>
      <c r="B73" s="5">
        <v>72</v>
      </c>
      <c r="C73" s="5" t="s">
        <v>369</v>
      </c>
      <c r="D73" s="5" t="s">
        <v>236</v>
      </c>
      <c r="E73" s="5" t="s">
        <v>675</v>
      </c>
      <c r="F73" s="5" t="s">
        <v>675</v>
      </c>
      <c r="G73" s="5" t="s">
        <v>675</v>
      </c>
      <c r="H73" s="22" t="s">
        <v>675</v>
      </c>
      <c r="I73" s="22" t="s">
        <v>706</v>
      </c>
      <c r="J73" s="22" t="s">
        <v>701</v>
      </c>
    </row>
    <row r="74" spans="1:10" x14ac:dyDescent="0.3">
      <c r="A74" s="11" t="s">
        <v>420</v>
      </c>
      <c r="B74" s="5">
        <v>73</v>
      </c>
      <c r="C74" s="5" t="s">
        <v>489</v>
      </c>
      <c r="D74" s="5" t="s">
        <v>490</v>
      </c>
      <c r="E74" s="6">
        <v>0.38750000000000001</v>
      </c>
      <c r="F74" s="6">
        <v>0.54861111111111105</v>
      </c>
      <c r="G74" s="6">
        <v>0.16111111111111104</v>
      </c>
      <c r="H74" s="22" t="s">
        <v>107</v>
      </c>
      <c r="I74" s="22" t="s">
        <v>702</v>
      </c>
      <c r="J74" s="22" t="s">
        <v>704</v>
      </c>
    </row>
    <row r="75" spans="1:10" x14ac:dyDescent="0.3">
      <c r="A75" s="11" t="s">
        <v>420</v>
      </c>
      <c r="B75" s="5">
        <v>74</v>
      </c>
      <c r="C75" s="5" t="s">
        <v>491</v>
      </c>
      <c r="D75" s="5" t="s">
        <v>156</v>
      </c>
      <c r="E75" s="6">
        <v>0.40069444444444446</v>
      </c>
      <c r="F75" s="6">
        <v>0.59722222222222221</v>
      </c>
      <c r="G75" s="6">
        <v>0.19652777777777775</v>
      </c>
      <c r="H75" s="22" t="s">
        <v>420</v>
      </c>
      <c r="I75" s="22" t="s">
        <v>702</v>
      </c>
      <c r="J75" s="22" t="s">
        <v>704</v>
      </c>
    </row>
    <row r="76" spans="1:10" x14ac:dyDescent="0.3">
      <c r="A76" s="12" t="s">
        <v>420</v>
      </c>
      <c r="B76" s="8">
        <v>75</v>
      </c>
      <c r="C76" s="8" t="s">
        <v>382</v>
      </c>
      <c r="D76" s="8" t="s">
        <v>492</v>
      </c>
      <c r="E76" s="6">
        <v>0.38680555555555557</v>
      </c>
      <c r="F76" s="6">
        <v>0.54722222222222217</v>
      </c>
      <c r="G76" s="6">
        <v>0.1604166666666666</v>
      </c>
      <c r="H76" s="22" t="s">
        <v>420</v>
      </c>
      <c r="I76" s="22" t="s">
        <v>702</v>
      </c>
      <c r="J76" s="22" t="s">
        <v>701</v>
      </c>
    </row>
    <row r="77" spans="1:10" x14ac:dyDescent="0.3">
      <c r="A77" s="12" t="s">
        <v>420</v>
      </c>
      <c r="B77" s="8">
        <v>76</v>
      </c>
      <c r="C77" s="8" t="s">
        <v>493</v>
      </c>
      <c r="D77" s="8" t="s">
        <v>266</v>
      </c>
      <c r="E77" s="6">
        <v>0.38819444444444445</v>
      </c>
      <c r="F77" s="6">
        <v>0.52083333333333337</v>
      </c>
      <c r="G77" s="6">
        <v>0.13263888888888892</v>
      </c>
      <c r="H77" s="22" t="s">
        <v>107</v>
      </c>
      <c r="I77" s="22" t="s">
        <v>702</v>
      </c>
      <c r="J77" s="22" t="s">
        <v>701</v>
      </c>
    </row>
    <row r="78" spans="1:10" x14ac:dyDescent="0.3">
      <c r="A78" s="12" t="s">
        <v>420</v>
      </c>
      <c r="B78" s="8">
        <v>77</v>
      </c>
      <c r="C78" s="8" t="s">
        <v>287</v>
      </c>
      <c r="D78" s="8" t="s">
        <v>494</v>
      </c>
      <c r="E78" s="6">
        <v>0.39999999999999997</v>
      </c>
      <c r="F78" s="6">
        <v>0.57708333333333328</v>
      </c>
      <c r="G78" s="6">
        <v>0.17708333333333331</v>
      </c>
      <c r="H78" s="22" t="s">
        <v>420</v>
      </c>
      <c r="I78" s="22" t="s">
        <v>702</v>
      </c>
      <c r="J78" s="22" t="s">
        <v>701</v>
      </c>
    </row>
    <row r="79" spans="1:10" x14ac:dyDescent="0.3">
      <c r="A79" s="11" t="s">
        <v>420</v>
      </c>
      <c r="B79" s="5">
        <v>78</v>
      </c>
      <c r="C79" s="5" t="s">
        <v>311</v>
      </c>
      <c r="D79" s="5" t="s">
        <v>495</v>
      </c>
      <c r="E79" s="6">
        <v>0.38819444444444445</v>
      </c>
      <c r="F79" s="6">
        <v>0.55625000000000002</v>
      </c>
      <c r="G79" s="6">
        <v>0.16805555555555557</v>
      </c>
      <c r="H79" s="22" t="s">
        <v>107</v>
      </c>
      <c r="I79" s="22" t="s">
        <v>702</v>
      </c>
      <c r="J79" s="22" t="s">
        <v>704</v>
      </c>
    </row>
    <row r="80" spans="1:10" x14ac:dyDescent="0.3">
      <c r="A80" s="12" t="s">
        <v>420</v>
      </c>
      <c r="B80" s="8">
        <v>79</v>
      </c>
      <c r="C80" s="8" t="s">
        <v>69</v>
      </c>
      <c r="D80" s="8" t="s">
        <v>496</v>
      </c>
      <c r="E80" s="6">
        <v>0.38750000000000001</v>
      </c>
      <c r="F80" s="6">
        <v>0.58611111111111114</v>
      </c>
      <c r="G80" s="6">
        <v>0.19861111111111113</v>
      </c>
      <c r="H80" s="22" t="s">
        <v>420</v>
      </c>
      <c r="I80" s="22" t="s">
        <v>702</v>
      </c>
      <c r="J80" s="22" t="s">
        <v>704</v>
      </c>
    </row>
    <row r="81" spans="1:10" x14ac:dyDescent="0.3">
      <c r="A81" s="12" t="s">
        <v>420</v>
      </c>
      <c r="B81" s="8">
        <v>80</v>
      </c>
      <c r="C81" s="8" t="s">
        <v>497</v>
      </c>
      <c r="D81" s="8" t="s">
        <v>333</v>
      </c>
      <c r="E81" s="6">
        <v>0.38819444444444445</v>
      </c>
      <c r="F81" s="6">
        <v>0.50416666666666665</v>
      </c>
      <c r="G81" s="6">
        <v>0.1159722222222222</v>
      </c>
      <c r="H81" s="22" t="s">
        <v>107</v>
      </c>
      <c r="I81" s="22" t="s">
        <v>702</v>
      </c>
      <c r="J81" s="22" t="s">
        <v>704</v>
      </c>
    </row>
    <row r="82" spans="1:10" x14ac:dyDescent="0.3">
      <c r="A82" s="12" t="s">
        <v>420</v>
      </c>
      <c r="B82" s="8">
        <v>81</v>
      </c>
      <c r="C82" s="8" t="s">
        <v>338</v>
      </c>
      <c r="D82" s="8" t="s">
        <v>498</v>
      </c>
      <c r="E82" s="6">
        <v>0.39999999999999997</v>
      </c>
      <c r="F82" s="6">
        <v>0.57708333333333328</v>
      </c>
      <c r="G82" s="6">
        <v>0.17708333333333331</v>
      </c>
      <c r="H82" s="22" t="s">
        <v>420</v>
      </c>
      <c r="I82" s="22" t="s">
        <v>706</v>
      </c>
      <c r="J82" s="22" t="s">
        <v>711</v>
      </c>
    </row>
    <row r="83" spans="1:10" x14ac:dyDescent="0.3">
      <c r="A83" s="12" t="s">
        <v>420</v>
      </c>
      <c r="B83" s="8">
        <v>82</v>
      </c>
      <c r="C83" s="8" t="s">
        <v>499</v>
      </c>
      <c r="D83" s="8" t="s">
        <v>500</v>
      </c>
      <c r="E83" s="6">
        <v>0.38819444444444445</v>
      </c>
      <c r="F83" s="6">
        <v>0.58680555555555558</v>
      </c>
      <c r="G83" s="6">
        <v>0.19861111111111113</v>
      </c>
      <c r="H83" s="22" t="s">
        <v>420</v>
      </c>
      <c r="I83" s="22" t="s">
        <v>702</v>
      </c>
      <c r="J83" s="22" t="s">
        <v>703</v>
      </c>
    </row>
    <row r="84" spans="1:10" x14ac:dyDescent="0.3">
      <c r="A84" s="11" t="s">
        <v>420</v>
      </c>
      <c r="B84" s="5">
        <v>83</v>
      </c>
      <c r="C84" s="5" t="s">
        <v>79</v>
      </c>
      <c r="D84" s="5" t="s">
        <v>501</v>
      </c>
      <c r="E84" s="6">
        <v>0.38819444444444445</v>
      </c>
      <c r="F84" s="6">
        <v>0.5541666666666667</v>
      </c>
      <c r="G84" s="6">
        <v>0.16597222222222224</v>
      </c>
      <c r="H84" s="22" t="s">
        <v>107</v>
      </c>
      <c r="I84" s="22" t="s">
        <v>702</v>
      </c>
      <c r="J84" s="22" t="s">
        <v>708</v>
      </c>
    </row>
    <row r="85" spans="1:10" x14ac:dyDescent="0.3">
      <c r="A85" s="12" t="s">
        <v>420</v>
      </c>
      <c r="B85" s="8">
        <v>84</v>
      </c>
      <c r="C85" s="8" t="s">
        <v>502</v>
      </c>
      <c r="D85" s="8" t="s">
        <v>503</v>
      </c>
      <c r="E85" s="6">
        <v>0.38750000000000001</v>
      </c>
      <c r="F85" s="6">
        <v>0.58194444444444449</v>
      </c>
      <c r="G85" s="6">
        <v>0.19444444444444448</v>
      </c>
      <c r="H85" s="22" t="s">
        <v>420</v>
      </c>
      <c r="I85" s="22" t="s">
        <v>702</v>
      </c>
      <c r="J85" s="22" t="s">
        <v>701</v>
      </c>
    </row>
    <row r="86" spans="1:10" x14ac:dyDescent="0.3">
      <c r="A86" s="11" t="s">
        <v>420</v>
      </c>
      <c r="B86" s="5">
        <v>85</v>
      </c>
      <c r="C86" s="5" t="s">
        <v>13</v>
      </c>
      <c r="D86" s="5" t="s">
        <v>220</v>
      </c>
      <c r="E86" s="6">
        <v>0.38750000000000001</v>
      </c>
      <c r="F86" s="6">
        <v>0.59375</v>
      </c>
      <c r="G86" s="6">
        <v>0.20624999999999999</v>
      </c>
      <c r="H86" s="22" t="s">
        <v>420</v>
      </c>
      <c r="I86" s="22" t="s">
        <v>702</v>
      </c>
      <c r="J86" s="22" t="s">
        <v>701</v>
      </c>
    </row>
    <row r="87" spans="1:10" x14ac:dyDescent="0.3">
      <c r="A87" s="11" t="s">
        <v>420</v>
      </c>
      <c r="B87" s="5">
        <v>86</v>
      </c>
      <c r="C87" s="5" t="s">
        <v>504</v>
      </c>
      <c r="D87" s="5" t="s">
        <v>505</v>
      </c>
      <c r="E87" s="6">
        <v>0.38750000000000001</v>
      </c>
      <c r="F87" s="6">
        <v>0.6069444444444444</v>
      </c>
      <c r="G87" s="6">
        <v>0.21944444444444439</v>
      </c>
      <c r="H87" s="22" t="s">
        <v>420</v>
      </c>
      <c r="I87" s="22" t="s">
        <v>702</v>
      </c>
      <c r="J87" s="22" t="s">
        <v>701</v>
      </c>
    </row>
    <row r="88" spans="1:10" x14ac:dyDescent="0.3">
      <c r="A88" s="11" t="s">
        <v>420</v>
      </c>
      <c r="B88" s="5">
        <v>87</v>
      </c>
      <c r="C88" s="5" t="s">
        <v>215</v>
      </c>
      <c r="D88" s="5" t="s">
        <v>506</v>
      </c>
      <c r="E88" s="6">
        <v>0.38750000000000001</v>
      </c>
      <c r="F88" s="6">
        <v>0.59652777777777777</v>
      </c>
      <c r="G88" s="6">
        <v>0.20902777777777776</v>
      </c>
      <c r="H88" s="22" t="s">
        <v>420</v>
      </c>
      <c r="I88" s="22" t="s">
        <v>702</v>
      </c>
      <c r="J88" s="22" t="s">
        <v>710</v>
      </c>
    </row>
    <row r="89" spans="1:10" s="23" customFormat="1" x14ac:dyDescent="0.3"/>
    <row r="90" spans="1:10" s="23" customFormat="1" x14ac:dyDescent="0.3"/>
    <row r="91" spans="1:10" s="23" customFormat="1" x14ac:dyDescent="0.3"/>
    <row r="92" spans="1:10" s="23" customFormat="1" x14ac:dyDescent="0.3"/>
    <row r="93" spans="1:10" s="23" customFormat="1" x14ac:dyDescent="0.3"/>
    <row r="94" spans="1:10" s="23" customFormat="1" x14ac:dyDescent="0.3"/>
    <row r="95" spans="1:10" s="23" customFormat="1" x14ac:dyDescent="0.3"/>
    <row r="96" spans="1:10" s="23" customFormat="1" x14ac:dyDescent="0.3"/>
    <row r="97" s="23" customFormat="1" x14ac:dyDescent="0.3"/>
    <row r="98" s="23" customFormat="1" x14ac:dyDescent="0.3"/>
    <row r="99" s="23" customFormat="1" x14ac:dyDescent="0.3"/>
    <row r="100" s="23" customFormat="1" x14ac:dyDescent="0.3"/>
    <row r="101" s="23" customFormat="1" x14ac:dyDescent="0.3"/>
    <row r="102" s="23" customFormat="1" x14ac:dyDescent="0.3"/>
    <row r="103" s="23" customFormat="1" x14ac:dyDescent="0.3"/>
    <row r="104" s="23" customFormat="1" x14ac:dyDescent="0.3"/>
    <row r="105" s="23" customFormat="1" x14ac:dyDescent="0.3"/>
    <row r="106" s="23" customFormat="1" x14ac:dyDescent="0.3"/>
    <row r="107" s="23" customFormat="1" x14ac:dyDescent="0.3"/>
    <row r="108" s="23" customFormat="1" x14ac:dyDescent="0.3"/>
    <row r="109" s="23" customFormat="1" x14ac:dyDescent="0.3"/>
    <row r="110" s="23" customFormat="1" x14ac:dyDescent="0.3"/>
    <row r="111" s="23" customFormat="1" x14ac:dyDescent="0.3"/>
    <row r="112" s="23" customFormat="1" x14ac:dyDescent="0.3"/>
    <row r="113" s="23" customFormat="1" x14ac:dyDescent="0.3"/>
    <row r="114" s="23" customFormat="1" x14ac:dyDescent="0.3"/>
    <row r="115" s="23" customFormat="1" x14ac:dyDescent="0.3"/>
    <row r="116" s="23" customFormat="1" x14ac:dyDescent="0.3"/>
    <row r="117" s="23" customFormat="1" x14ac:dyDescent="0.3"/>
    <row r="118" s="23" customFormat="1" x14ac:dyDescent="0.3"/>
    <row r="119" s="23" customFormat="1" x14ac:dyDescent="0.3"/>
    <row r="120" s="23" customFormat="1" x14ac:dyDescent="0.3"/>
    <row r="121" s="23" customFormat="1" x14ac:dyDescent="0.3"/>
    <row r="122" s="23" customFormat="1" x14ac:dyDescent="0.3"/>
    <row r="123" s="23" customFormat="1" x14ac:dyDescent="0.3"/>
    <row r="124" s="23" customFormat="1" x14ac:dyDescent="0.3"/>
    <row r="125" s="23" customFormat="1" x14ac:dyDescent="0.3"/>
    <row r="126" s="23" customFormat="1" x14ac:dyDescent="0.3"/>
    <row r="127" s="23" customFormat="1" x14ac:dyDescent="0.3"/>
    <row r="128" s="23" customFormat="1" x14ac:dyDescent="0.3"/>
    <row r="129" s="23" customFormat="1" x14ac:dyDescent="0.3"/>
    <row r="130" s="23" customFormat="1" x14ac:dyDescent="0.3"/>
    <row r="131" s="23" customFormat="1" x14ac:dyDescent="0.3"/>
    <row r="132" s="23" customFormat="1" x14ac:dyDescent="0.3"/>
    <row r="133" s="23" customFormat="1" x14ac:dyDescent="0.3"/>
    <row r="134" s="23" customFormat="1" x14ac:dyDescent="0.3"/>
    <row r="135" s="23" customFormat="1" x14ac:dyDescent="0.3"/>
    <row r="136" s="23" customFormat="1" x14ac:dyDescent="0.3"/>
    <row r="137" s="23" customFormat="1" x14ac:dyDescent="0.3"/>
    <row r="138" s="23" customFormat="1" x14ac:dyDescent="0.3"/>
    <row r="139" s="23" customFormat="1" x14ac:dyDescent="0.3"/>
    <row r="140" s="23" customFormat="1" x14ac:dyDescent="0.3"/>
    <row r="141" s="23" customFormat="1" x14ac:dyDescent="0.3"/>
    <row r="142" s="23" customFormat="1" x14ac:dyDescent="0.3"/>
    <row r="143" s="23" customFormat="1" x14ac:dyDescent="0.3"/>
    <row r="144" s="23" customFormat="1" x14ac:dyDescent="0.3"/>
    <row r="145" s="23" customFormat="1" x14ac:dyDescent="0.3"/>
    <row r="146" s="23" customFormat="1" x14ac:dyDescent="0.3"/>
    <row r="147" s="23" customFormat="1" x14ac:dyDescent="0.3"/>
    <row r="148" s="23" customFormat="1" x14ac:dyDescent="0.3"/>
    <row r="149" s="23" customFormat="1" x14ac:dyDescent="0.3"/>
    <row r="150" s="23" customFormat="1" x14ac:dyDescent="0.3"/>
    <row r="151" s="23" customFormat="1" x14ac:dyDescent="0.3"/>
    <row r="152" s="23" customFormat="1" x14ac:dyDescent="0.3"/>
    <row r="153" s="23" customFormat="1" x14ac:dyDescent="0.3"/>
    <row r="154" s="23" customFormat="1" x14ac:dyDescent="0.3"/>
    <row r="155" s="23" customFormat="1" x14ac:dyDescent="0.3"/>
    <row r="156" s="23" customFormat="1" x14ac:dyDescent="0.3"/>
    <row r="157" s="23" customFormat="1" x14ac:dyDescent="0.3"/>
    <row r="158" s="23" customFormat="1" x14ac:dyDescent="0.3"/>
    <row r="159" s="23" customFormat="1" x14ac:dyDescent="0.3"/>
    <row r="160" s="23" customFormat="1" x14ac:dyDescent="0.3"/>
    <row r="161" s="23" customFormat="1" x14ac:dyDescent="0.3"/>
    <row r="162" s="23" customFormat="1" x14ac:dyDescent="0.3"/>
    <row r="163" s="23" customFormat="1" x14ac:dyDescent="0.3"/>
    <row r="164" s="23" customFormat="1" x14ac:dyDescent="0.3"/>
    <row r="165" s="23" customFormat="1" x14ac:dyDescent="0.3"/>
    <row r="166" s="23" customFormat="1" x14ac:dyDescent="0.3"/>
    <row r="167" s="23" customFormat="1" x14ac:dyDescent="0.3"/>
    <row r="168" s="23" customFormat="1" x14ac:dyDescent="0.3"/>
    <row r="169" s="23" customFormat="1" x14ac:dyDescent="0.3"/>
    <row r="170" s="23" customFormat="1" x14ac:dyDescent="0.3"/>
    <row r="171" s="23" customFormat="1" x14ac:dyDescent="0.3"/>
    <row r="172" s="23" customFormat="1" x14ac:dyDescent="0.3"/>
    <row r="173" s="23" customFormat="1" x14ac:dyDescent="0.3"/>
    <row r="174" s="23" customFormat="1" x14ac:dyDescent="0.3"/>
    <row r="175" s="23" customFormat="1" x14ac:dyDescent="0.3"/>
    <row r="176" s="23" customFormat="1" x14ac:dyDescent="0.3"/>
    <row r="177" s="23" customFormat="1" x14ac:dyDescent="0.3"/>
    <row r="178" s="23" customFormat="1" x14ac:dyDescent="0.3"/>
    <row r="179" s="23" customFormat="1" x14ac:dyDescent="0.3"/>
    <row r="180" s="23" customFormat="1" x14ac:dyDescent="0.3"/>
    <row r="181" s="23" customFormat="1" x14ac:dyDescent="0.3"/>
    <row r="182" s="23" customFormat="1" x14ac:dyDescent="0.3"/>
    <row r="183" s="23" customFormat="1" x14ac:dyDescent="0.3"/>
    <row r="184" s="23" customFormat="1" x14ac:dyDescent="0.3"/>
    <row r="185" s="23" customFormat="1" x14ac:dyDescent="0.3"/>
    <row r="186" s="23" customFormat="1" x14ac:dyDescent="0.3"/>
    <row r="187" s="23" customFormat="1" x14ac:dyDescent="0.3"/>
    <row r="188" s="23" customFormat="1" x14ac:dyDescent="0.3"/>
    <row r="189" s="23" customFormat="1" x14ac:dyDescent="0.3"/>
    <row r="190" s="23" customFormat="1" x14ac:dyDescent="0.3"/>
    <row r="191" s="23" customFormat="1" x14ac:dyDescent="0.3"/>
    <row r="192" s="23" customFormat="1" x14ac:dyDescent="0.3"/>
    <row r="193" s="23" customFormat="1" x14ac:dyDescent="0.3"/>
    <row r="194" s="23" customFormat="1" x14ac:dyDescent="0.3"/>
    <row r="195" s="23" customFormat="1" x14ac:dyDescent="0.3"/>
    <row r="196" s="23" customFormat="1" x14ac:dyDescent="0.3"/>
    <row r="197" s="23" customFormat="1" x14ac:dyDescent="0.3"/>
    <row r="198" s="23" customFormat="1" x14ac:dyDescent="0.3"/>
    <row r="199" s="23" customFormat="1" x14ac:dyDescent="0.3"/>
    <row r="200" s="23" customFormat="1" x14ac:dyDescent="0.3"/>
    <row r="201" s="23" customFormat="1" x14ac:dyDescent="0.3"/>
    <row r="202" s="23" customFormat="1" x14ac:dyDescent="0.3"/>
    <row r="203" s="23" customFormat="1" x14ac:dyDescent="0.3"/>
    <row r="204" s="23" customFormat="1" x14ac:dyDescent="0.3"/>
    <row r="205" s="23" customFormat="1" x14ac:dyDescent="0.3"/>
    <row r="206" s="23" customFormat="1" x14ac:dyDescent="0.3"/>
    <row r="207" s="23" customFormat="1" x14ac:dyDescent="0.3"/>
    <row r="208" s="23" customFormat="1" x14ac:dyDescent="0.3"/>
    <row r="209" s="23" customFormat="1" x14ac:dyDescent="0.3"/>
    <row r="210" s="23" customFormat="1" x14ac:dyDescent="0.3"/>
    <row r="211" s="23" customFormat="1" x14ac:dyDescent="0.3"/>
    <row r="212" s="23" customFormat="1" x14ac:dyDescent="0.3"/>
    <row r="213" s="23" customFormat="1" x14ac:dyDescent="0.3"/>
    <row r="214" s="23" customFormat="1" x14ac:dyDescent="0.3"/>
    <row r="215" s="23" customFormat="1" x14ac:dyDescent="0.3"/>
    <row r="216" s="23" customFormat="1" x14ac:dyDescent="0.3"/>
    <row r="217" s="23" customFormat="1" x14ac:dyDescent="0.3"/>
    <row r="218" s="23" customFormat="1" x14ac:dyDescent="0.3"/>
    <row r="219" s="23" customFormat="1" x14ac:dyDescent="0.3"/>
    <row r="220" s="23" customFormat="1" x14ac:dyDescent="0.3"/>
    <row r="221" s="23" customFormat="1" x14ac:dyDescent="0.3"/>
    <row r="222" s="23" customFormat="1" x14ac:dyDescent="0.3"/>
    <row r="223" s="23" customFormat="1" x14ac:dyDescent="0.3"/>
    <row r="224" s="23" customFormat="1" x14ac:dyDescent="0.3"/>
    <row r="225" s="23" customFormat="1" x14ac:dyDescent="0.3"/>
    <row r="226" s="23" customFormat="1" x14ac:dyDescent="0.3"/>
    <row r="227" s="23" customFormat="1" x14ac:dyDescent="0.3"/>
    <row r="228" s="23" customFormat="1" x14ac:dyDescent="0.3"/>
    <row r="229" s="23" customFormat="1" x14ac:dyDescent="0.3"/>
    <row r="230" s="23" customFormat="1" x14ac:dyDescent="0.3"/>
    <row r="231" s="23" customFormat="1" x14ac:dyDescent="0.3"/>
    <row r="232" s="23" customFormat="1" x14ac:dyDescent="0.3"/>
    <row r="233" s="23" customFormat="1" x14ac:dyDescent="0.3"/>
    <row r="234" s="23" customFormat="1" x14ac:dyDescent="0.3"/>
    <row r="235" s="23" customFormat="1" x14ac:dyDescent="0.3"/>
    <row r="236" s="23" customFormat="1" x14ac:dyDescent="0.3"/>
    <row r="237" s="23" customFormat="1" x14ac:dyDescent="0.3"/>
    <row r="238" s="23" customFormat="1" x14ac:dyDescent="0.3"/>
    <row r="239" s="23" customFormat="1" x14ac:dyDescent="0.3"/>
    <row r="240" s="23" customFormat="1" x14ac:dyDescent="0.3"/>
    <row r="241" s="23" customFormat="1" x14ac:dyDescent="0.3"/>
    <row r="242" s="23" customFormat="1" x14ac:dyDescent="0.3"/>
    <row r="243" s="23" customFormat="1" x14ac:dyDescent="0.3"/>
    <row r="244" s="23" customFormat="1" x14ac:dyDescent="0.3"/>
    <row r="245" s="23" customFormat="1" x14ac:dyDescent="0.3"/>
    <row r="246" s="23" customFormat="1" x14ac:dyDescent="0.3"/>
    <row r="247" s="23" customFormat="1" x14ac:dyDescent="0.3"/>
    <row r="248" s="23" customFormat="1" x14ac:dyDescent="0.3"/>
    <row r="249" s="23" customFormat="1" x14ac:dyDescent="0.3"/>
    <row r="250" s="23" customFormat="1" x14ac:dyDescent="0.3"/>
    <row r="251" s="23" customFormat="1" x14ac:dyDescent="0.3"/>
    <row r="252" s="23" customFormat="1" x14ac:dyDescent="0.3"/>
    <row r="253" s="23" customFormat="1" x14ac:dyDescent="0.3"/>
    <row r="254" s="23" customFormat="1" x14ac:dyDescent="0.3"/>
    <row r="255" s="23" customFormat="1" x14ac:dyDescent="0.3"/>
    <row r="256" s="23" customFormat="1" x14ac:dyDescent="0.3"/>
    <row r="257" s="23" customFormat="1" x14ac:dyDescent="0.3"/>
    <row r="258" s="23" customFormat="1" x14ac:dyDescent="0.3"/>
    <row r="259" s="23" customFormat="1" x14ac:dyDescent="0.3"/>
    <row r="260" s="23" customFormat="1" x14ac:dyDescent="0.3"/>
    <row r="261" s="23" customFormat="1" x14ac:dyDescent="0.3"/>
    <row r="262" s="23" customFormat="1" x14ac:dyDescent="0.3"/>
    <row r="263" s="23" customFormat="1" x14ac:dyDescent="0.3"/>
    <row r="264" s="23" customFormat="1" x14ac:dyDescent="0.3"/>
    <row r="265" s="23" customFormat="1" x14ac:dyDescent="0.3"/>
    <row r="266" s="23" customFormat="1" x14ac:dyDescent="0.3"/>
    <row r="267" s="23" customFormat="1" x14ac:dyDescent="0.3"/>
    <row r="268" s="23" customFormat="1" x14ac:dyDescent="0.3"/>
    <row r="269" s="23" customFormat="1" x14ac:dyDescent="0.3"/>
    <row r="270" s="23" customFormat="1" x14ac:dyDescent="0.3"/>
    <row r="271" s="23" customFormat="1" x14ac:dyDescent="0.3"/>
    <row r="272" s="23" customFormat="1" x14ac:dyDescent="0.3"/>
    <row r="273" s="23" customFormat="1" x14ac:dyDescent="0.3"/>
    <row r="274" s="23" customFormat="1" x14ac:dyDescent="0.3"/>
    <row r="275" s="23" customFormat="1" x14ac:dyDescent="0.3"/>
    <row r="276" s="23" customFormat="1" x14ac:dyDescent="0.3"/>
    <row r="277" s="23" customFormat="1" x14ac:dyDescent="0.3"/>
    <row r="278" s="23" customFormat="1" x14ac:dyDescent="0.3"/>
    <row r="279" s="23" customFormat="1" x14ac:dyDescent="0.3"/>
    <row r="280" s="23" customFormat="1" x14ac:dyDescent="0.3"/>
    <row r="281" s="23" customFormat="1" x14ac:dyDescent="0.3"/>
    <row r="282" s="23" customFormat="1" x14ac:dyDescent="0.3"/>
    <row r="283" s="23" customFormat="1" x14ac:dyDescent="0.3"/>
    <row r="284" s="23" customFormat="1" x14ac:dyDescent="0.3"/>
    <row r="285" s="23" customFormat="1" x14ac:dyDescent="0.3"/>
    <row r="286" s="23" customFormat="1" x14ac:dyDescent="0.3"/>
    <row r="287" s="23" customFormat="1" x14ac:dyDescent="0.3"/>
    <row r="288" s="23" customFormat="1" x14ac:dyDescent="0.3"/>
    <row r="289" s="23" customFormat="1" x14ac:dyDescent="0.3"/>
    <row r="290" s="23" customFormat="1" x14ac:dyDescent="0.3"/>
    <row r="291" s="23" customFormat="1" x14ac:dyDescent="0.3"/>
    <row r="292" s="23" customFormat="1" x14ac:dyDescent="0.3"/>
    <row r="293" s="23" customFormat="1" x14ac:dyDescent="0.3"/>
    <row r="294" s="23" customFormat="1" x14ac:dyDescent="0.3"/>
    <row r="295" s="23" customFormat="1" x14ac:dyDescent="0.3"/>
    <row r="296" s="23" customFormat="1" x14ac:dyDescent="0.3"/>
    <row r="297" s="23" customFormat="1" x14ac:dyDescent="0.3"/>
    <row r="298" s="23" customFormat="1" x14ac:dyDescent="0.3"/>
    <row r="299" s="23" customFormat="1" x14ac:dyDescent="0.3"/>
    <row r="300" s="23" customFormat="1" x14ac:dyDescent="0.3"/>
    <row r="301" s="23" customFormat="1" x14ac:dyDescent="0.3"/>
    <row r="302" s="23" customFormat="1" x14ac:dyDescent="0.3"/>
    <row r="303" s="23" customFormat="1" x14ac:dyDescent="0.3"/>
    <row r="304" s="23" customFormat="1" x14ac:dyDescent="0.3"/>
    <row r="305" s="23" customFormat="1" x14ac:dyDescent="0.3"/>
    <row r="306" s="23" customFormat="1" x14ac:dyDescent="0.3"/>
    <row r="307" s="23" customFormat="1" x14ac:dyDescent="0.3"/>
    <row r="308" s="23" customFormat="1" x14ac:dyDescent="0.3"/>
    <row r="309" s="23" customFormat="1" x14ac:dyDescent="0.3"/>
    <row r="310" s="23" customFormat="1" x14ac:dyDescent="0.3"/>
    <row r="311" s="23" customFormat="1" x14ac:dyDescent="0.3"/>
    <row r="312" s="23" customFormat="1" x14ac:dyDescent="0.3"/>
    <row r="313" s="23" customFormat="1" x14ac:dyDescent="0.3"/>
    <row r="314" s="23" customFormat="1" x14ac:dyDescent="0.3"/>
    <row r="315" s="23" customFormat="1" x14ac:dyDescent="0.3"/>
    <row r="316" s="23" customFormat="1" x14ac:dyDescent="0.3"/>
    <row r="317" s="23" customFormat="1" x14ac:dyDescent="0.3"/>
    <row r="318" s="23" customFormat="1" x14ac:dyDescent="0.3"/>
    <row r="319" s="23" customFormat="1" x14ac:dyDescent="0.3"/>
    <row r="320" s="23" customFormat="1" x14ac:dyDescent="0.3"/>
    <row r="321" s="23" customFormat="1" x14ac:dyDescent="0.3"/>
    <row r="322" s="23" customFormat="1" x14ac:dyDescent="0.3"/>
    <row r="323" s="23" customFormat="1" x14ac:dyDescent="0.3"/>
    <row r="324" s="23" customFormat="1" x14ac:dyDescent="0.3"/>
    <row r="325" s="23" customFormat="1" x14ac:dyDescent="0.3"/>
    <row r="326" s="23" customFormat="1" x14ac:dyDescent="0.3"/>
    <row r="327" s="23" customFormat="1" x14ac:dyDescent="0.3"/>
    <row r="328" s="23" customFormat="1" x14ac:dyDescent="0.3"/>
    <row r="329" s="23" customFormat="1" x14ac:dyDescent="0.3"/>
    <row r="330" s="23" customFormat="1" x14ac:dyDescent="0.3"/>
    <row r="331" s="23" customFormat="1" x14ac:dyDescent="0.3"/>
    <row r="332" s="23" customFormat="1" x14ac:dyDescent="0.3"/>
    <row r="333" s="23" customFormat="1" x14ac:dyDescent="0.3"/>
    <row r="334" s="23" customFormat="1" x14ac:dyDescent="0.3"/>
    <row r="335" s="23" customFormat="1" x14ac:dyDescent="0.3"/>
    <row r="336" s="23" customFormat="1" x14ac:dyDescent="0.3"/>
    <row r="337" s="23" customFormat="1" x14ac:dyDescent="0.3"/>
    <row r="338" s="23" customFormat="1" x14ac:dyDescent="0.3"/>
    <row r="339" s="23" customFormat="1" x14ac:dyDescent="0.3"/>
    <row r="340" s="23" customFormat="1" x14ac:dyDescent="0.3"/>
    <row r="341" s="23" customFormat="1" x14ac:dyDescent="0.3"/>
    <row r="342" s="23" customFormat="1" x14ac:dyDescent="0.3"/>
    <row r="343" s="23" customFormat="1" x14ac:dyDescent="0.3"/>
    <row r="344" s="23" customFormat="1" x14ac:dyDescent="0.3"/>
    <row r="345" s="23" customFormat="1" x14ac:dyDescent="0.3"/>
    <row r="346" s="23" customFormat="1" x14ac:dyDescent="0.3"/>
    <row r="347" s="23" customFormat="1" x14ac:dyDescent="0.3"/>
    <row r="348" s="23" customFormat="1" x14ac:dyDescent="0.3"/>
    <row r="349" s="23" customFormat="1" x14ac:dyDescent="0.3"/>
    <row r="350" s="23" customFormat="1" x14ac:dyDescent="0.3"/>
    <row r="351" s="23" customFormat="1" x14ac:dyDescent="0.3"/>
    <row r="352" s="23" customFormat="1" x14ac:dyDescent="0.3"/>
    <row r="353" s="23" customFormat="1" x14ac:dyDescent="0.3"/>
    <row r="354" s="23" customFormat="1" x14ac:dyDescent="0.3"/>
    <row r="355" s="23" customFormat="1" x14ac:dyDescent="0.3"/>
    <row r="356" s="23" customFormat="1" x14ac:dyDescent="0.3"/>
    <row r="357" s="23" customFormat="1" x14ac:dyDescent="0.3"/>
    <row r="358" s="23" customFormat="1" x14ac:dyDescent="0.3"/>
    <row r="359" s="23" customFormat="1" x14ac:dyDescent="0.3"/>
    <row r="360" s="23" customFormat="1" x14ac:dyDescent="0.3"/>
    <row r="361" s="23" customFormat="1" x14ac:dyDescent="0.3"/>
    <row r="362" s="23" customFormat="1" x14ac:dyDescent="0.3"/>
    <row r="363" s="23" customFormat="1" x14ac:dyDescent="0.3"/>
    <row r="364" s="23" customFormat="1" x14ac:dyDescent="0.3"/>
    <row r="365" s="23" customFormat="1" x14ac:dyDescent="0.3"/>
    <row r="366" s="23" customFormat="1" x14ac:dyDescent="0.3"/>
    <row r="367" s="23" customFormat="1" x14ac:dyDescent="0.3"/>
    <row r="368" s="23" customFormat="1" x14ac:dyDescent="0.3"/>
    <row r="369" s="23" customFormat="1" x14ac:dyDescent="0.3"/>
    <row r="370" s="23" customFormat="1" x14ac:dyDescent="0.3"/>
    <row r="371" s="23" customFormat="1" x14ac:dyDescent="0.3"/>
    <row r="372" s="23" customFormat="1" x14ac:dyDescent="0.3"/>
    <row r="373" s="23" customFormat="1" x14ac:dyDescent="0.3"/>
    <row r="374" s="23" customFormat="1" x14ac:dyDescent="0.3"/>
    <row r="375" s="23" customFormat="1" x14ac:dyDescent="0.3"/>
    <row r="376" s="23" customFormat="1" x14ac:dyDescent="0.3"/>
    <row r="377" s="23" customFormat="1" x14ac:dyDescent="0.3"/>
    <row r="378" s="23" customFormat="1" x14ac:dyDescent="0.3"/>
    <row r="379" s="23" customFormat="1" x14ac:dyDescent="0.3"/>
    <row r="380" s="23" customFormat="1" x14ac:dyDescent="0.3"/>
    <row r="381" s="23" customFormat="1" x14ac:dyDescent="0.3"/>
    <row r="382" s="23" customFormat="1" x14ac:dyDescent="0.3"/>
    <row r="383" s="23" customFormat="1" x14ac:dyDescent="0.3"/>
    <row r="384" s="23" customFormat="1" x14ac:dyDescent="0.3"/>
    <row r="385" spans="1:7" s="23" customFormat="1" x14ac:dyDescent="0.3"/>
    <row r="386" spans="1:7" s="23" customFormat="1" x14ac:dyDescent="0.3"/>
    <row r="387" spans="1:7" s="23" customFormat="1" x14ac:dyDescent="0.3"/>
    <row r="388" spans="1:7" s="23" customFormat="1" x14ac:dyDescent="0.3"/>
    <row r="389" spans="1:7" s="23" customFormat="1" x14ac:dyDescent="0.3"/>
    <row r="390" spans="1:7" s="23" customFormat="1" x14ac:dyDescent="0.3"/>
    <row r="391" spans="1:7" s="23" customFormat="1" x14ac:dyDescent="0.3"/>
    <row r="392" spans="1:7" s="23" customFormat="1" x14ac:dyDescent="0.3"/>
    <row r="393" spans="1:7" s="23" customFormat="1" x14ac:dyDescent="0.3"/>
    <row r="394" spans="1:7" s="23" customFormat="1" x14ac:dyDescent="0.3"/>
    <row r="395" spans="1:7" s="23" customFormat="1" x14ac:dyDescent="0.3"/>
    <row r="396" spans="1:7" s="23" customFormat="1" x14ac:dyDescent="0.3"/>
    <row r="397" spans="1:7" s="23" customFormat="1" x14ac:dyDescent="0.3"/>
    <row r="398" spans="1:7" s="23" customFormat="1" x14ac:dyDescent="0.3"/>
    <row r="399" spans="1:7" s="23" customFormat="1" x14ac:dyDescent="0.3"/>
    <row r="400" spans="1:7" x14ac:dyDescent="0.3">
      <c r="A400" s="29"/>
      <c r="B400" s="25"/>
      <c r="C400" s="25"/>
      <c r="D400" s="25"/>
      <c r="E400" s="25"/>
      <c r="F400" s="25"/>
      <c r="G400" s="25"/>
    </row>
  </sheetData>
  <autoFilter ref="A1:J1" xr:uid="{685B66B6-3351-4603-9440-4CAB02D59CB6}">
    <sortState xmlns:xlrd2="http://schemas.microsoft.com/office/spreadsheetml/2017/richdata2" ref="A2:J88">
      <sortCondition ref="B1"/>
    </sortState>
  </autoFilter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8B9C7-F40D-47AF-B911-1F33895721AF}">
  <dimension ref="A1:BG547"/>
  <sheetViews>
    <sheetView workbookViewId="0">
      <pane ySplit="1" topLeftCell="A2" activePane="bottomLeft" state="frozen"/>
      <selection pane="bottomLeft" activeCell="F4" sqref="F4"/>
    </sheetView>
  </sheetViews>
  <sheetFormatPr defaultColWidth="9.140625" defaultRowHeight="18.75" x14ac:dyDescent="0.3"/>
  <cols>
    <col min="1" max="1" width="8" style="4" bestFit="1" customWidth="1"/>
    <col min="2" max="2" width="5.5703125" style="5" bestFit="1" customWidth="1"/>
    <col min="3" max="3" width="14.42578125" style="5" bestFit="1" customWidth="1"/>
    <col min="4" max="4" width="20.85546875" style="5" bestFit="1" customWidth="1"/>
    <col min="5" max="5" width="14.42578125" style="5" customWidth="1"/>
    <col min="6" max="6" width="15.7109375" style="5" customWidth="1"/>
    <col min="7" max="7" width="17.28515625" style="5" customWidth="1"/>
    <col min="8" max="8" width="27.140625" style="30" bestFit="1" customWidth="1"/>
    <col min="9" max="9" width="20.140625" style="30" bestFit="1" customWidth="1"/>
    <col min="10" max="10" width="15.140625" style="30" bestFit="1" customWidth="1"/>
    <col min="11" max="59" width="9.140625" style="30"/>
    <col min="60" max="16384" width="9.140625" style="1"/>
  </cols>
  <sheetData>
    <row r="1" spans="1:11" ht="15.95" customHeight="1" x14ac:dyDescent="0.3">
      <c r="A1" s="2" t="s">
        <v>507</v>
      </c>
      <c r="B1" s="3" t="s">
        <v>669</v>
      </c>
      <c r="C1" s="3" t="s">
        <v>670</v>
      </c>
      <c r="D1" s="3" t="s">
        <v>671</v>
      </c>
      <c r="E1" s="3" t="s">
        <v>672</v>
      </c>
      <c r="F1" s="3" t="s">
        <v>673</v>
      </c>
      <c r="G1" s="3" t="s">
        <v>674</v>
      </c>
      <c r="H1" s="32" t="s">
        <v>715</v>
      </c>
      <c r="I1" s="32" t="s">
        <v>716</v>
      </c>
      <c r="J1" s="33" t="s">
        <v>717</v>
      </c>
    </row>
    <row r="2" spans="1:11" x14ac:dyDescent="0.3">
      <c r="A2" s="4" t="s">
        <v>507</v>
      </c>
      <c r="B2" s="5">
        <v>1</v>
      </c>
      <c r="C2" s="5" t="s">
        <v>1</v>
      </c>
      <c r="D2" s="5" t="s">
        <v>508</v>
      </c>
      <c r="E2" s="6">
        <v>0.375</v>
      </c>
      <c r="F2" s="6">
        <v>0.55972222222222223</v>
      </c>
      <c r="G2" s="6">
        <v>0.18472222222222223</v>
      </c>
      <c r="H2" s="22" t="s">
        <v>507</v>
      </c>
      <c r="I2" s="22" t="s">
        <v>702</v>
      </c>
      <c r="J2" s="22" t="s">
        <v>705</v>
      </c>
      <c r="K2" s="23"/>
    </row>
    <row r="3" spans="1:11" x14ac:dyDescent="0.3">
      <c r="A3" s="4" t="s">
        <v>507</v>
      </c>
      <c r="B3" s="5">
        <v>2</v>
      </c>
      <c r="C3" s="5" t="s">
        <v>1</v>
      </c>
      <c r="D3" s="5" t="s">
        <v>509</v>
      </c>
      <c r="E3" s="6">
        <v>0.375</v>
      </c>
      <c r="F3" s="6">
        <v>0.63194444444444442</v>
      </c>
      <c r="G3" s="6">
        <v>0.25694444444444442</v>
      </c>
      <c r="H3" s="22" t="s">
        <v>507</v>
      </c>
      <c r="I3" s="22" t="s">
        <v>702</v>
      </c>
      <c r="J3" s="22" t="s">
        <v>701</v>
      </c>
      <c r="K3" s="23"/>
    </row>
    <row r="4" spans="1:11" x14ac:dyDescent="0.3">
      <c r="A4" s="4" t="s">
        <v>507</v>
      </c>
      <c r="B4" s="5">
        <v>3</v>
      </c>
      <c r="C4" s="5" t="s">
        <v>5</v>
      </c>
      <c r="D4" s="5" t="s">
        <v>449</v>
      </c>
      <c r="E4" s="6">
        <v>0.37847222222222227</v>
      </c>
      <c r="F4" s="6">
        <v>0.50486111111111109</v>
      </c>
      <c r="G4" s="6">
        <f>F4-E4</f>
        <v>0.12638888888888883</v>
      </c>
      <c r="H4" s="22" t="s">
        <v>107</v>
      </c>
      <c r="I4" s="22" t="s">
        <v>702</v>
      </c>
      <c r="J4" s="22" t="s">
        <v>704</v>
      </c>
      <c r="K4" s="23"/>
    </row>
    <row r="5" spans="1:11" x14ac:dyDescent="0.3">
      <c r="A5" s="4" t="s">
        <v>507</v>
      </c>
      <c r="B5" s="5">
        <v>4</v>
      </c>
      <c r="C5" s="5" t="s">
        <v>382</v>
      </c>
      <c r="D5" s="5" t="s">
        <v>510</v>
      </c>
      <c r="E5" s="6">
        <v>0.38611111111111113</v>
      </c>
      <c r="F5" s="6">
        <v>0.52361111111111114</v>
      </c>
      <c r="G5" s="6">
        <v>0.13750000000000001</v>
      </c>
      <c r="H5" s="22" t="s">
        <v>107</v>
      </c>
      <c r="I5" s="22" t="s">
        <v>702</v>
      </c>
      <c r="J5" s="22" t="s">
        <v>701</v>
      </c>
      <c r="K5" s="23"/>
    </row>
    <row r="6" spans="1:11" x14ac:dyDescent="0.3">
      <c r="A6" s="4" t="s">
        <v>507</v>
      </c>
      <c r="B6" s="5">
        <v>5</v>
      </c>
      <c r="C6" s="5" t="s">
        <v>382</v>
      </c>
      <c r="D6" s="5" t="s">
        <v>511</v>
      </c>
      <c r="E6" s="5" t="s">
        <v>675</v>
      </c>
      <c r="F6" s="5" t="s">
        <v>675</v>
      </c>
      <c r="G6" s="5" t="s">
        <v>675</v>
      </c>
      <c r="H6" s="22" t="s">
        <v>675</v>
      </c>
      <c r="I6" s="22" t="s">
        <v>702</v>
      </c>
      <c r="J6" s="22" t="s">
        <v>701</v>
      </c>
      <c r="K6" s="23"/>
    </row>
    <row r="7" spans="1:11" x14ac:dyDescent="0.3">
      <c r="A7" s="4" t="s">
        <v>507</v>
      </c>
      <c r="B7" s="5">
        <v>6</v>
      </c>
      <c r="C7" s="5" t="s">
        <v>382</v>
      </c>
      <c r="D7" s="5" t="s">
        <v>512</v>
      </c>
      <c r="E7" s="5" t="s">
        <v>675</v>
      </c>
      <c r="F7" s="5" t="s">
        <v>675</v>
      </c>
      <c r="G7" s="5" t="s">
        <v>675</v>
      </c>
      <c r="H7" s="22" t="s">
        <v>675</v>
      </c>
      <c r="I7" s="22" t="s">
        <v>702</v>
      </c>
      <c r="J7" s="22" t="s">
        <v>705</v>
      </c>
      <c r="K7" s="23"/>
    </row>
    <row r="8" spans="1:11" x14ac:dyDescent="0.3">
      <c r="A8" s="4" t="s">
        <v>507</v>
      </c>
      <c r="B8" s="5">
        <v>7</v>
      </c>
      <c r="C8" s="5" t="s">
        <v>115</v>
      </c>
      <c r="D8" s="5" t="s">
        <v>513</v>
      </c>
      <c r="E8" s="5" t="s">
        <v>675</v>
      </c>
      <c r="F8" s="5" t="s">
        <v>675</v>
      </c>
      <c r="G8" s="5" t="s">
        <v>675</v>
      </c>
      <c r="H8" s="22" t="s">
        <v>675</v>
      </c>
      <c r="I8" s="22" t="s">
        <v>706</v>
      </c>
      <c r="J8" s="22" t="s">
        <v>704</v>
      </c>
      <c r="K8" s="23"/>
    </row>
    <row r="9" spans="1:11" x14ac:dyDescent="0.3">
      <c r="A9" s="4" t="s">
        <v>507</v>
      </c>
      <c r="B9" s="5">
        <v>8</v>
      </c>
      <c r="C9" s="5" t="s">
        <v>514</v>
      </c>
      <c r="D9" s="5" t="s">
        <v>93</v>
      </c>
      <c r="E9" s="6">
        <v>0.375</v>
      </c>
      <c r="F9" s="6">
        <v>0.60416666666666663</v>
      </c>
      <c r="G9" s="6">
        <v>0.22916666666666663</v>
      </c>
      <c r="H9" s="22" t="s">
        <v>507</v>
      </c>
      <c r="I9" s="22" t="s">
        <v>702</v>
      </c>
      <c r="J9" s="22" t="s">
        <v>701</v>
      </c>
      <c r="K9" s="23"/>
    </row>
    <row r="10" spans="1:11" x14ac:dyDescent="0.3">
      <c r="A10" s="4" t="s">
        <v>507</v>
      </c>
      <c r="B10" s="5">
        <v>9</v>
      </c>
      <c r="C10" s="5" t="s">
        <v>9</v>
      </c>
      <c r="D10" s="5" t="s">
        <v>515</v>
      </c>
      <c r="E10" s="6">
        <v>0.375</v>
      </c>
      <c r="F10" s="6">
        <v>0.56111111111111112</v>
      </c>
      <c r="G10" s="6">
        <v>0.18611111111111112</v>
      </c>
      <c r="H10" s="22" t="s">
        <v>107</v>
      </c>
      <c r="I10" s="22" t="s">
        <v>702</v>
      </c>
      <c r="J10" s="22" t="s">
        <v>704</v>
      </c>
      <c r="K10" s="23"/>
    </row>
    <row r="11" spans="1:11" x14ac:dyDescent="0.3">
      <c r="A11" s="4" t="s">
        <v>507</v>
      </c>
      <c r="B11" s="5">
        <v>10</v>
      </c>
      <c r="C11" s="5" t="s">
        <v>9</v>
      </c>
      <c r="D11" s="5" t="s">
        <v>516</v>
      </c>
      <c r="E11" s="6">
        <v>0.375</v>
      </c>
      <c r="F11" s="6">
        <v>0.57013888888888886</v>
      </c>
      <c r="G11" s="6">
        <v>0.19513888888888886</v>
      </c>
      <c r="H11" s="22" t="s">
        <v>507</v>
      </c>
      <c r="I11" s="22" t="s">
        <v>702</v>
      </c>
      <c r="J11" s="22" t="s">
        <v>701</v>
      </c>
      <c r="K11" s="23"/>
    </row>
    <row r="12" spans="1:11" x14ac:dyDescent="0.3">
      <c r="A12" s="4" t="s">
        <v>507</v>
      </c>
      <c r="B12" s="5">
        <v>11</v>
      </c>
      <c r="C12" s="5" t="s">
        <v>9</v>
      </c>
      <c r="D12" s="5" t="s">
        <v>517</v>
      </c>
      <c r="E12" s="6">
        <v>0.375</v>
      </c>
      <c r="F12" s="6">
        <v>0.61458333333333337</v>
      </c>
      <c r="G12" s="6">
        <v>0.23958333333333337</v>
      </c>
      <c r="H12" s="22" t="s">
        <v>507</v>
      </c>
      <c r="I12" s="22" t="s">
        <v>702</v>
      </c>
      <c r="J12" s="22" t="s">
        <v>701</v>
      </c>
      <c r="K12" s="23"/>
    </row>
    <row r="13" spans="1:11" x14ac:dyDescent="0.3">
      <c r="A13" s="4" t="s">
        <v>507</v>
      </c>
      <c r="B13" s="5">
        <v>12</v>
      </c>
      <c r="C13" s="5" t="s">
        <v>9</v>
      </c>
      <c r="D13" s="5" t="s">
        <v>518</v>
      </c>
      <c r="E13" s="6">
        <v>0.40833333333333338</v>
      </c>
      <c r="F13" s="6">
        <v>0.54166666666666663</v>
      </c>
      <c r="G13" s="6">
        <v>0.13333333333333333</v>
      </c>
      <c r="H13" s="22" t="s">
        <v>107</v>
      </c>
      <c r="I13" s="22" t="s">
        <v>702</v>
      </c>
      <c r="J13" s="22" t="s">
        <v>701</v>
      </c>
      <c r="K13" s="23"/>
    </row>
    <row r="14" spans="1:11" x14ac:dyDescent="0.3">
      <c r="A14" s="4" t="s">
        <v>507</v>
      </c>
      <c r="B14" s="5">
        <v>13</v>
      </c>
      <c r="C14" s="5" t="s">
        <v>9</v>
      </c>
      <c r="D14" s="5" t="s">
        <v>519</v>
      </c>
      <c r="E14" s="6">
        <v>0.375</v>
      </c>
      <c r="F14" s="6">
        <v>0.48194444444444445</v>
      </c>
      <c r="G14" s="6">
        <v>0.10694444444444445</v>
      </c>
      <c r="H14" s="22" t="s">
        <v>107</v>
      </c>
      <c r="I14" s="22" t="s">
        <v>702</v>
      </c>
      <c r="J14" s="22" t="s">
        <v>704</v>
      </c>
      <c r="K14" s="23"/>
    </row>
    <row r="15" spans="1:11" x14ac:dyDescent="0.3">
      <c r="A15" s="4" t="s">
        <v>507</v>
      </c>
      <c r="B15" s="5">
        <v>14</v>
      </c>
      <c r="C15" s="5" t="s">
        <v>520</v>
      </c>
      <c r="D15" s="5" t="s">
        <v>521</v>
      </c>
      <c r="E15" s="6">
        <v>0.375</v>
      </c>
      <c r="F15" s="6">
        <v>0.66111111111111109</v>
      </c>
      <c r="G15" s="6">
        <v>0.28611111111111109</v>
      </c>
      <c r="H15" s="22" t="s">
        <v>507</v>
      </c>
      <c r="I15" s="22" t="s">
        <v>702</v>
      </c>
      <c r="J15" s="22" t="s">
        <v>708</v>
      </c>
      <c r="K15" s="23"/>
    </row>
    <row r="16" spans="1:11" x14ac:dyDescent="0.3">
      <c r="A16" s="4" t="s">
        <v>507</v>
      </c>
      <c r="B16" s="5">
        <v>15</v>
      </c>
      <c r="C16" s="5" t="s">
        <v>522</v>
      </c>
      <c r="D16" s="5" t="s">
        <v>450</v>
      </c>
      <c r="E16" s="6">
        <v>0.38055555555555554</v>
      </c>
      <c r="F16" s="6">
        <v>0.64722222222222225</v>
      </c>
      <c r="G16" s="6">
        <v>0.26666666666666672</v>
      </c>
      <c r="H16" s="22" t="s">
        <v>507</v>
      </c>
      <c r="I16" s="22" t="s">
        <v>706</v>
      </c>
      <c r="J16" s="22" t="s">
        <v>708</v>
      </c>
      <c r="K16" s="23"/>
    </row>
    <row r="17" spans="1:11" x14ac:dyDescent="0.3">
      <c r="A17" s="4" t="s">
        <v>507</v>
      </c>
      <c r="B17" s="5">
        <v>16</v>
      </c>
      <c r="C17" s="5" t="s">
        <v>130</v>
      </c>
      <c r="D17" s="5" t="s">
        <v>523</v>
      </c>
      <c r="E17" s="5" t="s">
        <v>675</v>
      </c>
      <c r="F17" s="5" t="s">
        <v>675</v>
      </c>
      <c r="G17" s="5" t="s">
        <v>675</v>
      </c>
      <c r="H17" s="22" t="s">
        <v>675</v>
      </c>
      <c r="I17" s="22" t="s">
        <v>702</v>
      </c>
      <c r="J17" s="22" t="s">
        <v>704</v>
      </c>
      <c r="K17" s="23"/>
    </row>
    <row r="18" spans="1:11" x14ac:dyDescent="0.3">
      <c r="A18" s="4" t="s">
        <v>507</v>
      </c>
      <c r="B18" s="5">
        <v>17</v>
      </c>
      <c r="C18" s="5" t="s">
        <v>130</v>
      </c>
      <c r="D18" s="5" t="s">
        <v>524</v>
      </c>
      <c r="E18" s="6">
        <v>0.375</v>
      </c>
      <c r="F18" s="6">
        <v>0.50694444444444442</v>
      </c>
      <c r="G18" s="6">
        <v>0.13194444444444442</v>
      </c>
      <c r="H18" s="22" t="s">
        <v>107</v>
      </c>
      <c r="I18" s="22" t="s">
        <v>702</v>
      </c>
      <c r="J18" s="22" t="s">
        <v>704</v>
      </c>
      <c r="K18" s="23"/>
    </row>
    <row r="19" spans="1:11" x14ac:dyDescent="0.3">
      <c r="A19" s="4" t="s">
        <v>507</v>
      </c>
      <c r="B19" s="5">
        <v>18</v>
      </c>
      <c r="C19" s="5" t="s">
        <v>13</v>
      </c>
      <c r="D19" s="5" t="s">
        <v>525</v>
      </c>
      <c r="E19" s="6">
        <v>0.375</v>
      </c>
      <c r="F19" s="5" t="s">
        <v>678</v>
      </c>
      <c r="G19" s="5" t="s">
        <v>678</v>
      </c>
      <c r="H19" s="22" t="s">
        <v>678</v>
      </c>
      <c r="I19" s="22" t="s">
        <v>702</v>
      </c>
      <c r="J19" s="22" t="s">
        <v>701</v>
      </c>
      <c r="K19" s="23"/>
    </row>
    <row r="20" spans="1:11" x14ac:dyDescent="0.3">
      <c r="A20" s="4" t="s">
        <v>507</v>
      </c>
      <c r="B20" s="5">
        <v>19</v>
      </c>
      <c r="C20" s="5" t="s">
        <v>526</v>
      </c>
      <c r="D20" s="5" t="s">
        <v>527</v>
      </c>
      <c r="E20" s="6">
        <v>0.375</v>
      </c>
      <c r="F20" s="6">
        <v>0.60625000000000007</v>
      </c>
      <c r="G20" s="6">
        <v>0.23125000000000007</v>
      </c>
      <c r="H20" s="22" t="s">
        <v>507</v>
      </c>
      <c r="I20" s="22" t="s">
        <v>702</v>
      </c>
      <c r="J20" s="22" t="s">
        <v>704</v>
      </c>
      <c r="K20" s="23"/>
    </row>
    <row r="21" spans="1:11" x14ac:dyDescent="0.3">
      <c r="A21" s="4" t="s">
        <v>507</v>
      </c>
      <c r="B21" s="5">
        <v>20</v>
      </c>
      <c r="C21" s="5" t="s">
        <v>528</v>
      </c>
      <c r="D21" s="5" t="s">
        <v>529</v>
      </c>
      <c r="E21" s="6">
        <v>0.375</v>
      </c>
      <c r="F21" s="6">
        <v>0.55555555555555558</v>
      </c>
      <c r="G21" s="6">
        <v>0.18055555555555558</v>
      </c>
      <c r="H21" s="22" t="s">
        <v>507</v>
      </c>
      <c r="I21" s="22" t="s">
        <v>702</v>
      </c>
      <c r="J21" s="22" t="s">
        <v>705</v>
      </c>
      <c r="K21" s="23"/>
    </row>
    <row r="22" spans="1:11" x14ac:dyDescent="0.3">
      <c r="A22" s="4" t="s">
        <v>507</v>
      </c>
      <c r="B22" s="5">
        <v>21</v>
      </c>
      <c r="C22" s="5" t="s">
        <v>144</v>
      </c>
      <c r="D22" s="5" t="s">
        <v>530</v>
      </c>
      <c r="E22" s="6">
        <v>0.39374999999999999</v>
      </c>
      <c r="F22" s="6">
        <v>0.54791666666666672</v>
      </c>
      <c r="G22" s="6">
        <v>0.15416666666666673</v>
      </c>
      <c r="H22" s="22" t="s">
        <v>107</v>
      </c>
      <c r="I22" s="22" t="s">
        <v>702</v>
      </c>
      <c r="J22" s="22" t="s">
        <v>703</v>
      </c>
      <c r="K22" s="23"/>
    </row>
    <row r="23" spans="1:11" x14ac:dyDescent="0.3">
      <c r="A23" s="4" t="s">
        <v>507</v>
      </c>
      <c r="B23" s="5">
        <v>22</v>
      </c>
      <c r="C23" s="5" t="s">
        <v>146</v>
      </c>
      <c r="D23" s="5" t="s">
        <v>531</v>
      </c>
      <c r="E23" s="6">
        <v>0.375</v>
      </c>
      <c r="F23" s="6">
        <v>0.56041666666666667</v>
      </c>
      <c r="G23" s="6">
        <v>0.18541666666666667</v>
      </c>
      <c r="H23" s="22" t="s">
        <v>507</v>
      </c>
      <c r="I23" s="22" t="s">
        <v>702</v>
      </c>
      <c r="J23" s="22" t="s">
        <v>701</v>
      </c>
      <c r="K23" s="23"/>
    </row>
    <row r="24" spans="1:11" x14ac:dyDescent="0.3">
      <c r="A24" s="4" t="s">
        <v>507</v>
      </c>
      <c r="B24" s="5">
        <v>23</v>
      </c>
      <c r="C24" s="5" t="s">
        <v>146</v>
      </c>
      <c r="D24" s="5" t="s">
        <v>404</v>
      </c>
      <c r="E24" s="5" t="s">
        <v>675</v>
      </c>
      <c r="F24" s="5" t="s">
        <v>675</v>
      </c>
      <c r="G24" s="5" t="s">
        <v>675</v>
      </c>
      <c r="H24" s="22" t="s">
        <v>675</v>
      </c>
      <c r="I24" s="22" t="s">
        <v>702</v>
      </c>
      <c r="J24" s="22" t="s">
        <v>701</v>
      </c>
      <c r="K24" s="23"/>
    </row>
    <row r="25" spans="1:11" x14ac:dyDescent="0.3">
      <c r="A25" s="4" t="s">
        <v>507</v>
      </c>
      <c r="B25" s="5">
        <v>24</v>
      </c>
      <c r="C25" s="5" t="s">
        <v>146</v>
      </c>
      <c r="D25" s="5" t="s">
        <v>532</v>
      </c>
      <c r="E25" s="5" t="s">
        <v>675</v>
      </c>
      <c r="F25" s="5" t="s">
        <v>675</v>
      </c>
      <c r="G25" s="5" t="s">
        <v>675</v>
      </c>
      <c r="H25" s="22" t="s">
        <v>675</v>
      </c>
      <c r="I25" s="22" t="s">
        <v>702</v>
      </c>
      <c r="J25" s="22" t="s">
        <v>701</v>
      </c>
      <c r="K25" s="23"/>
    </row>
    <row r="26" spans="1:11" x14ac:dyDescent="0.3">
      <c r="A26" s="4" t="s">
        <v>507</v>
      </c>
      <c r="B26" s="5">
        <v>25</v>
      </c>
      <c r="C26" s="5" t="s">
        <v>146</v>
      </c>
      <c r="D26" s="5" t="s">
        <v>533</v>
      </c>
      <c r="E26" s="6">
        <v>0.375</v>
      </c>
      <c r="F26" s="6">
        <v>0.58194444444444449</v>
      </c>
      <c r="G26" s="6">
        <v>0.20694444444444449</v>
      </c>
      <c r="H26" s="22" t="s">
        <v>507</v>
      </c>
      <c r="I26" s="22" t="s">
        <v>702</v>
      </c>
      <c r="J26" s="22" t="s">
        <v>701</v>
      </c>
      <c r="K26" s="23"/>
    </row>
    <row r="27" spans="1:11" x14ac:dyDescent="0.3">
      <c r="A27" s="4" t="s">
        <v>507</v>
      </c>
      <c r="B27" s="5">
        <v>26</v>
      </c>
      <c r="C27" s="5" t="s">
        <v>146</v>
      </c>
      <c r="D27" s="5" t="s">
        <v>534</v>
      </c>
      <c r="E27" s="6">
        <v>0.3833333333333333</v>
      </c>
      <c r="F27" s="6">
        <v>0.6118055555555556</v>
      </c>
      <c r="G27" s="6">
        <v>0.2284722222222223</v>
      </c>
      <c r="H27" s="22" t="s">
        <v>420</v>
      </c>
      <c r="I27" s="22" t="s">
        <v>702</v>
      </c>
      <c r="J27" s="22" t="s">
        <v>705</v>
      </c>
      <c r="K27" s="23"/>
    </row>
    <row r="28" spans="1:11" x14ac:dyDescent="0.3">
      <c r="A28" s="4" t="s">
        <v>507</v>
      </c>
      <c r="B28" s="5">
        <v>27</v>
      </c>
      <c r="C28" s="5" t="s">
        <v>154</v>
      </c>
      <c r="D28" s="5" t="s">
        <v>289</v>
      </c>
      <c r="E28" s="5" t="s">
        <v>675</v>
      </c>
      <c r="F28" s="5" t="s">
        <v>675</v>
      </c>
      <c r="G28" s="5" t="s">
        <v>675</v>
      </c>
      <c r="H28" s="22" t="s">
        <v>675</v>
      </c>
      <c r="I28" s="22" t="s">
        <v>702</v>
      </c>
      <c r="J28" s="22" t="s">
        <v>705</v>
      </c>
      <c r="K28" s="23"/>
    </row>
    <row r="29" spans="1:11" x14ac:dyDescent="0.3">
      <c r="A29" s="4" t="s">
        <v>507</v>
      </c>
      <c r="B29" s="5">
        <v>28</v>
      </c>
      <c r="C29" s="5" t="s">
        <v>17</v>
      </c>
      <c r="D29" s="5" t="s">
        <v>535</v>
      </c>
      <c r="E29" s="6">
        <v>0.375</v>
      </c>
      <c r="F29" s="6">
        <v>0.5</v>
      </c>
      <c r="G29" s="6">
        <v>0.125</v>
      </c>
      <c r="H29" s="22" t="s">
        <v>107</v>
      </c>
      <c r="I29" s="22" t="s">
        <v>702</v>
      </c>
      <c r="J29" s="22" t="s">
        <v>703</v>
      </c>
      <c r="K29" s="23"/>
    </row>
    <row r="30" spans="1:11" x14ac:dyDescent="0.3">
      <c r="A30" s="4" t="s">
        <v>507</v>
      </c>
      <c r="B30" s="5">
        <v>29</v>
      </c>
      <c r="C30" s="5" t="s">
        <v>103</v>
      </c>
      <c r="D30" s="5" t="s">
        <v>536</v>
      </c>
      <c r="E30" s="6">
        <v>0.375</v>
      </c>
      <c r="F30" s="6">
        <v>0.56180555555555556</v>
      </c>
      <c r="G30" s="6">
        <v>0.18680555555555556</v>
      </c>
      <c r="H30" s="22" t="s">
        <v>420</v>
      </c>
      <c r="I30" s="22" t="s">
        <v>702</v>
      </c>
      <c r="J30" s="22" t="s">
        <v>704</v>
      </c>
      <c r="K30" s="23"/>
    </row>
    <row r="31" spans="1:11" x14ac:dyDescent="0.3">
      <c r="A31" s="4" t="s">
        <v>507</v>
      </c>
      <c r="B31" s="5">
        <v>30</v>
      </c>
      <c r="C31" s="5" t="s">
        <v>297</v>
      </c>
      <c r="D31" s="5" t="s">
        <v>537</v>
      </c>
      <c r="E31" s="6">
        <v>0.375</v>
      </c>
      <c r="F31" s="6">
        <v>0.50972222222222219</v>
      </c>
      <c r="G31" s="6">
        <v>0.13472222222222219</v>
      </c>
      <c r="H31" s="22" t="s">
        <v>107</v>
      </c>
      <c r="I31" s="22" t="s">
        <v>702</v>
      </c>
      <c r="J31" s="22" t="s">
        <v>701</v>
      </c>
      <c r="K31" s="23"/>
    </row>
    <row r="32" spans="1:11" x14ac:dyDescent="0.3">
      <c r="A32" s="4" t="s">
        <v>507</v>
      </c>
      <c r="B32" s="5">
        <v>31</v>
      </c>
      <c r="C32" s="5" t="s">
        <v>167</v>
      </c>
      <c r="D32" s="5" t="s">
        <v>538</v>
      </c>
      <c r="E32" s="5" t="s">
        <v>675</v>
      </c>
      <c r="F32" s="5" t="s">
        <v>675</v>
      </c>
      <c r="G32" s="5" t="s">
        <v>675</v>
      </c>
      <c r="H32" s="22" t="s">
        <v>675</v>
      </c>
      <c r="I32" s="22" t="s">
        <v>702</v>
      </c>
      <c r="J32" s="22" t="s">
        <v>705</v>
      </c>
      <c r="K32" s="23"/>
    </row>
    <row r="33" spans="1:11" x14ac:dyDescent="0.3">
      <c r="A33" s="4" t="s">
        <v>507</v>
      </c>
      <c r="B33" s="5">
        <v>32</v>
      </c>
      <c r="C33" s="5" t="s">
        <v>167</v>
      </c>
      <c r="D33" s="5" t="s">
        <v>539</v>
      </c>
      <c r="E33" s="5" t="s">
        <v>675</v>
      </c>
      <c r="F33" s="5" t="s">
        <v>675</v>
      </c>
      <c r="G33" s="5" t="s">
        <v>675</v>
      </c>
      <c r="H33" s="22" t="s">
        <v>675</v>
      </c>
      <c r="I33" s="22" t="s">
        <v>702</v>
      </c>
      <c r="J33" s="22" t="s">
        <v>704</v>
      </c>
      <c r="K33" s="23"/>
    </row>
    <row r="34" spans="1:11" x14ac:dyDescent="0.3">
      <c r="A34" s="4" t="s">
        <v>507</v>
      </c>
      <c r="B34" s="5">
        <v>33</v>
      </c>
      <c r="C34" s="5" t="s">
        <v>21</v>
      </c>
      <c r="D34" s="5" t="s">
        <v>258</v>
      </c>
      <c r="E34" s="6">
        <v>0.375</v>
      </c>
      <c r="F34" s="6">
        <v>0.58333333333333337</v>
      </c>
      <c r="G34" s="6">
        <v>0.20833333333333337</v>
      </c>
      <c r="H34" s="22" t="s">
        <v>507</v>
      </c>
      <c r="I34" s="22" t="s">
        <v>702</v>
      </c>
      <c r="J34" s="22" t="s">
        <v>704</v>
      </c>
      <c r="K34" s="23"/>
    </row>
    <row r="35" spans="1:11" x14ac:dyDescent="0.3">
      <c r="A35" s="4" t="s">
        <v>507</v>
      </c>
      <c r="B35" s="5">
        <v>34</v>
      </c>
      <c r="C35" s="5" t="s">
        <v>172</v>
      </c>
      <c r="D35" s="5" t="s">
        <v>350</v>
      </c>
      <c r="E35" s="6">
        <v>0.375</v>
      </c>
      <c r="F35" s="6">
        <v>0.57291666666666663</v>
      </c>
      <c r="G35" s="6">
        <v>0.19791666666666663</v>
      </c>
      <c r="H35" s="22" t="s">
        <v>507</v>
      </c>
      <c r="I35" s="22" t="s">
        <v>702</v>
      </c>
      <c r="J35" s="22" t="s">
        <v>704</v>
      </c>
      <c r="K35" s="23"/>
    </row>
    <row r="36" spans="1:11" x14ac:dyDescent="0.3">
      <c r="A36" s="4" t="s">
        <v>507</v>
      </c>
      <c r="B36" s="5">
        <v>35</v>
      </c>
      <c r="C36" s="5" t="s">
        <v>23</v>
      </c>
      <c r="D36" s="5" t="s">
        <v>540</v>
      </c>
      <c r="E36" s="6">
        <v>0.375</v>
      </c>
      <c r="F36" s="6">
        <v>0.63402777777777775</v>
      </c>
      <c r="G36" s="6">
        <v>0.25902777777777775</v>
      </c>
      <c r="H36" s="22" t="s">
        <v>507</v>
      </c>
      <c r="I36" s="22" t="s">
        <v>702</v>
      </c>
      <c r="J36" s="22" t="s">
        <v>701</v>
      </c>
      <c r="K36" s="23"/>
    </row>
    <row r="37" spans="1:11" x14ac:dyDescent="0.3">
      <c r="A37" s="4" t="s">
        <v>507</v>
      </c>
      <c r="B37" s="5">
        <v>36</v>
      </c>
      <c r="C37" s="5" t="s">
        <v>23</v>
      </c>
      <c r="D37" s="5" t="s">
        <v>541</v>
      </c>
      <c r="E37" s="5" t="s">
        <v>675</v>
      </c>
      <c r="F37" s="5" t="s">
        <v>675</v>
      </c>
      <c r="G37" s="5" t="s">
        <v>675</v>
      </c>
      <c r="H37" s="22" t="s">
        <v>675</v>
      </c>
      <c r="I37" s="22" t="s">
        <v>702</v>
      </c>
      <c r="J37" s="22" t="s">
        <v>701</v>
      </c>
      <c r="K37" s="23"/>
    </row>
    <row r="38" spans="1:11" x14ac:dyDescent="0.3">
      <c r="A38" s="4" t="s">
        <v>507</v>
      </c>
      <c r="B38" s="5">
        <v>37</v>
      </c>
      <c r="C38" s="5" t="s">
        <v>23</v>
      </c>
      <c r="D38" s="5" t="s">
        <v>289</v>
      </c>
      <c r="E38" s="5" t="s">
        <v>675</v>
      </c>
      <c r="F38" s="5" t="s">
        <v>675</v>
      </c>
      <c r="G38" s="5" t="s">
        <v>675</v>
      </c>
      <c r="H38" s="22" t="s">
        <v>675</v>
      </c>
      <c r="I38" s="22" t="s">
        <v>702</v>
      </c>
      <c r="J38" s="22" t="s">
        <v>701</v>
      </c>
      <c r="K38" s="23"/>
    </row>
    <row r="39" spans="1:11" x14ac:dyDescent="0.3">
      <c r="A39" s="4" t="s">
        <v>507</v>
      </c>
      <c r="B39" s="5">
        <v>38</v>
      </c>
      <c r="C39" s="5" t="s">
        <v>23</v>
      </c>
      <c r="D39" s="5" t="s">
        <v>542</v>
      </c>
      <c r="E39" s="5" t="s">
        <v>675</v>
      </c>
      <c r="F39" s="5" t="s">
        <v>675</v>
      </c>
      <c r="G39" s="5" t="s">
        <v>675</v>
      </c>
      <c r="H39" s="22" t="s">
        <v>675</v>
      </c>
      <c r="I39" s="22" t="s">
        <v>702</v>
      </c>
      <c r="J39" s="22" t="s">
        <v>704</v>
      </c>
      <c r="K39" s="23"/>
    </row>
    <row r="40" spans="1:11" x14ac:dyDescent="0.3">
      <c r="A40" s="4" t="s">
        <v>507</v>
      </c>
      <c r="B40" s="5">
        <v>39</v>
      </c>
      <c r="C40" s="5" t="s">
        <v>543</v>
      </c>
      <c r="D40" s="5" t="s">
        <v>544</v>
      </c>
      <c r="E40" s="6">
        <v>0.375</v>
      </c>
      <c r="F40" s="6">
        <v>0.56180555555555556</v>
      </c>
      <c r="G40" s="6">
        <v>0.18680555555555556</v>
      </c>
      <c r="H40" s="22" t="s">
        <v>507</v>
      </c>
      <c r="I40" s="22" t="s">
        <v>702</v>
      </c>
      <c r="J40" s="22" t="s">
        <v>701</v>
      </c>
      <c r="K40" s="23"/>
    </row>
    <row r="41" spans="1:11" x14ac:dyDescent="0.3">
      <c r="A41" s="4" t="s">
        <v>507</v>
      </c>
      <c r="B41" s="5">
        <v>40</v>
      </c>
      <c r="C41" s="5" t="s">
        <v>545</v>
      </c>
      <c r="D41" s="5" t="s">
        <v>546</v>
      </c>
      <c r="E41" s="6">
        <v>0.375</v>
      </c>
      <c r="F41" s="6">
        <v>0.59166666666666667</v>
      </c>
      <c r="G41" s="6">
        <v>0.21666666666666667</v>
      </c>
      <c r="H41" s="22" t="s">
        <v>507</v>
      </c>
      <c r="I41" s="22" t="s">
        <v>702</v>
      </c>
      <c r="J41" s="22" t="s">
        <v>704</v>
      </c>
      <c r="K41" s="23"/>
    </row>
    <row r="42" spans="1:11" x14ac:dyDescent="0.3">
      <c r="A42" s="4" t="s">
        <v>507</v>
      </c>
      <c r="B42" s="5">
        <v>41</v>
      </c>
      <c r="C42" s="5" t="s">
        <v>183</v>
      </c>
      <c r="D42" s="5" t="s">
        <v>547</v>
      </c>
      <c r="E42" s="6">
        <v>0.375</v>
      </c>
      <c r="F42" s="6">
        <v>0.58888888888888891</v>
      </c>
      <c r="G42" s="6">
        <v>0.21388888888888891</v>
      </c>
      <c r="H42" s="22" t="s">
        <v>507</v>
      </c>
      <c r="I42" s="22" t="s">
        <v>702</v>
      </c>
      <c r="J42" s="22" t="s">
        <v>704</v>
      </c>
      <c r="K42" s="23"/>
    </row>
    <row r="43" spans="1:11" x14ac:dyDescent="0.3">
      <c r="A43" s="4" t="s">
        <v>507</v>
      </c>
      <c r="B43" s="5">
        <v>42</v>
      </c>
      <c r="C43" s="5" t="s">
        <v>548</v>
      </c>
      <c r="D43" s="5" t="s">
        <v>549</v>
      </c>
      <c r="E43" s="5" t="s">
        <v>675</v>
      </c>
      <c r="F43" s="5" t="s">
        <v>675</v>
      </c>
      <c r="G43" s="5" t="s">
        <v>675</v>
      </c>
      <c r="H43" s="22" t="s">
        <v>675</v>
      </c>
      <c r="I43" s="22" t="s">
        <v>702</v>
      </c>
      <c r="J43" s="22" t="s">
        <v>701</v>
      </c>
      <c r="K43" s="23"/>
    </row>
    <row r="44" spans="1:11" x14ac:dyDescent="0.3">
      <c r="A44" s="4" t="s">
        <v>507</v>
      </c>
      <c r="B44" s="5">
        <v>43</v>
      </c>
      <c r="C44" s="5" t="s">
        <v>550</v>
      </c>
      <c r="D44" s="5" t="s">
        <v>108</v>
      </c>
      <c r="E44" s="6">
        <v>0.375</v>
      </c>
      <c r="F44" s="6">
        <v>0.60972222222222217</v>
      </c>
      <c r="G44" s="6">
        <v>0.23472222222222217</v>
      </c>
      <c r="H44" s="22" t="s">
        <v>420</v>
      </c>
      <c r="I44" s="22" t="s">
        <v>702</v>
      </c>
      <c r="J44" s="22" t="s">
        <v>707</v>
      </c>
      <c r="K44" s="23"/>
    </row>
    <row r="45" spans="1:11" x14ac:dyDescent="0.3">
      <c r="A45" s="4" t="s">
        <v>507</v>
      </c>
      <c r="B45" s="5">
        <v>44</v>
      </c>
      <c r="C45" s="5" t="s">
        <v>551</v>
      </c>
      <c r="D45" s="5" t="s">
        <v>552</v>
      </c>
      <c r="E45" s="6">
        <v>0.375</v>
      </c>
      <c r="F45" s="6">
        <v>0.60416666666666663</v>
      </c>
      <c r="G45" s="6">
        <v>0.22916666666666663</v>
      </c>
      <c r="H45" s="22" t="s">
        <v>420</v>
      </c>
      <c r="I45" s="22" t="s">
        <v>702</v>
      </c>
      <c r="J45" s="22" t="s">
        <v>710</v>
      </c>
      <c r="K45" s="23"/>
    </row>
    <row r="46" spans="1:11" x14ac:dyDescent="0.3">
      <c r="A46" s="7" t="s">
        <v>507</v>
      </c>
      <c r="B46" s="5">
        <v>45</v>
      </c>
      <c r="C46" s="8" t="s">
        <v>553</v>
      </c>
      <c r="D46" s="8" t="s">
        <v>554</v>
      </c>
      <c r="E46" s="6">
        <v>0.375</v>
      </c>
      <c r="F46" s="6">
        <v>0.6743055555555556</v>
      </c>
      <c r="G46" s="6">
        <v>0.2993055555555556</v>
      </c>
      <c r="H46" s="22" t="s">
        <v>507</v>
      </c>
      <c r="I46" s="22" t="s">
        <v>702</v>
      </c>
      <c r="J46" s="22" t="s">
        <v>705</v>
      </c>
      <c r="K46" s="23"/>
    </row>
    <row r="47" spans="1:11" x14ac:dyDescent="0.3">
      <c r="A47" s="7" t="s">
        <v>507</v>
      </c>
      <c r="B47" s="8">
        <v>46</v>
      </c>
      <c r="C47" s="8" t="s">
        <v>553</v>
      </c>
      <c r="D47" s="8" t="s">
        <v>555</v>
      </c>
      <c r="E47" s="5" t="s">
        <v>675</v>
      </c>
      <c r="F47" s="5" t="s">
        <v>675</v>
      </c>
      <c r="G47" s="5" t="s">
        <v>675</v>
      </c>
      <c r="H47" s="22" t="s">
        <v>675</v>
      </c>
      <c r="I47" s="22" t="s">
        <v>702</v>
      </c>
      <c r="J47" s="22" t="s">
        <v>701</v>
      </c>
      <c r="K47" s="23"/>
    </row>
    <row r="48" spans="1:11" x14ac:dyDescent="0.3">
      <c r="A48" s="7" t="s">
        <v>507</v>
      </c>
      <c r="B48" s="8">
        <v>47</v>
      </c>
      <c r="C48" s="8" t="s">
        <v>441</v>
      </c>
      <c r="D48" s="8" t="s">
        <v>556</v>
      </c>
      <c r="E48" s="6">
        <v>0.375</v>
      </c>
      <c r="F48" s="6">
        <v>0.6479166666666667</v>
      </c>
      <c r="G48" s="6">
        <v>0.2729166666666667</v>
      </c>
      <c r="H48" s="22" t="s">
        <v>507</v>
      </c>
      <c r="I48" s="22" t="s">
        <v>702</v>
      </c>
      <c r="J48" s="22" t="s">
        <v>704</v>
      </c>
      <c r="K48" s="23"/>
    </row>
    <row r="49" spans="1:11" x14ac:dyDescent="0.3">
      <c r="A49" s="7" t="s">
        <v>507</v>
      </c>
      <c r="B49" s="8">
        <v>48</v>
      </c>
      <c r="C49" s="8" t="s">
        <v>557</v>
      </c>
      <c r="D49" s="8" t="s">
        <v>558</v>
      </c>
      <c r="E49" s="6">
        <v>0.375</v>
      </c>
      <c r="F49" s="6">
        <v>0.60069444444444442</v>
      </c>
      <c r="G49" s="6">
        <v>0.22569444444444442</v>
      </c>
      <c r="H49" s="22" t="s">
        <v>507</v>
      </c>
      <c r="I49" s="22" t="s">
        <v>702</v>
      </c>
      <c r="J49" s="22" t="s">
        <v>701</v>
      </c>
      <c r="K49" s="23"/>
    </row>
    <row r="50" spans="1:11" x14ac:dyDescent="0.3">
      <c r="A50" s="7" t="s">
        <v>507</v>
      </c>
      <c r="B50" s="8">
        <v>49</v>
      </c>
      <c r="C50" s="8" t="s">
        <v>393</v>
      </c>
      <c r="D50" s="8" t="s">
        <v>181</v>
      </c>
      <c r="E50" s="6">
        <v>0.3979166666666667</v>
      </c>
      <c r="F50" s="6">
        <v>0.58194444444444449</v>
      </c>
      <c r="G50" s="6">
        <v>0.18402777777777779</v>
      </c>
      <c r="H50" s="22" t="s">
        <v>420</v>
      </c>
      <c r="I50" s="22" t="s">
        <v>702</v>
      </c>
      <c r="J50" s="22" t="s">
        <v>704</v>
      </c>
      <c r="K50" s="23"/>
    </row>
    <row r="51" spans="1:11" x14ac:dyDescent="0.3">
      <c r="A51" s="7" t="s">
        <v>507</v>
      </c>
      <c r="B51" s="8">
        <v>50</v>
      </c>
      <c r="C51" s="8" t="s">
        <v>36</v>
      </c>
      <c r="D51" s="8" t="s">
        <v>559</v>
      </c>
      <c r="E51" s="6">
        <v>0.375</v>
      </c>
      <c r="F51" s="6">
        <v>0.60763888888888895</v>
      </c>
      <c r="G51" s="6">
        <v>0.23263888888888895</v>
      </c>
      <c r="H51" s="22" t="s">
        <v>507</v>
      </c>
      <c r="I51" s="22" t="s">
        <v>702</v>
      </c>
      <c r="J51" s="22" t="s">
        <v>705</v>
      </c>
      <c r="K51" s="23"/>
    </row>
    <row r="52" spans="1:11" x14ac:dyDescent="0.3">
      <c r="A52" s="7" t="s">
        <v>507</v>
      </c>
      <c r="B52" s="8">
        <v>51</v>
      </c>
      <c r="C52" s="8" t="s">
        <v>204</v>
      </c>
      <c r="D52" s="8" t="s">
        <v>145</v>
      </c>
      <c r="E52" s="6">
        <v>0.375</v>
      </c>
      <c r="F52" s="6">
        <v>0.59444444444444444</v>
      </c>
      <c r="G52" s="6">
        <v>0.21944444444444444</v>
      </c>
      <c r="H52" s="22" t="s">
        <v>507</v>
      </c>
      <c r="I52" s="22" t="s">
        <v>702</v>
      </c>
      <c r="J52" s="22" t="s">
        <v>704</v>
      </c>
      <c r="K52" s="23"/>
    </row>
    <row r="53" spans="1:11" x14ac:dyDescent="0.3">
      <c r="A53" s="7" t="s">
        <v>507</v>
      </c>
      <c r="B53" s="8">
        <v>52</v>
      </c>
      <c r="C53" s="8" t="s">
        <v>560</v>
      </c>
      <c r="D53" s="8" t="s">
        <v>116</v>
      </c>
      <c r="E53" s="6">
        <v>0.375</v>
      </c>
      <c r="F53" s="6">
        <v>0.58819444444444446</v>
      </c>
      <c r="G53" s="6">
        <v>0.21319444444444446</v>
      </c>
      <c r="H53" s="22" t="s">
        <v>507</v>
      </c>
      <c r="I53" s="22" t="s">
        <v>702</v>
      </c>
      <c r="J53" s="22" t="s">
        <v>701</v>
      </c>
      <c r="K53" s="23"/>
    </row>
    <row r="54" spans="1:11" x14ac:dyDescent="0.3">
      <c r="A54" s="7" t="s">
        <v>507</v>
      </c>
      <c r="B54" s="8">
        <v>53</v>
      </c>
      <c r="C54" s="8" t="s">
        <v>523</v>
      </c>
      <c r="D54" s="8" t="s">
        <v>561</v>
      </c>
      <c r="E54" s="6">
        <v>0.375</v>
      </c>
      <c r="F54" s="6">
        <v>0.50624999999999998</v>
      </c>
      <c r="G54" s="6">
        <v>0.13124999999999998</v>
      </c>
      <c r="H54" s="22" t="s">
        <v>107</v>
      </c>
      <c r="I54" s="22" t="s">
        <v>702</v>
      </c>
      <c r="J54" s="22" t="s">
        <v>701</v>
      </c>
      <c r="K54" s="23"/>
    </row>
    <row r="55" spans="1:11" x14ac:dyDescent="0.3">
      <c r="A55" s="7" t="s">
        <v>507</v>
      </c>
      <c r="B55" s="8">
        <v>54</v>
      </c>
      <c r="C55" s="8" t="s">
        <v>215</v>
      </c>
      <c r="D55" s="8" t="s">
        <v>480</v>
      </c>
      <c r="E55" s="5" t="s">
        <v>675</v>
      </c>
      <c r="F55" s="5" t="s">
        <v>675</v>
      </c>
      <c r="G55" s="5" t="s">
        <v>675</v>
      </c>
      <c r="H55" s="22" t="s">
        <v>675</v>
      </c>
      <c r="I55" s="22" t="s">
        <v>702</v>
      </c>
      <c r="J55" s="22" t="s">
        <v>704</v>
      </c>
      <c r="K55" s="23"/>
    </row>
    <row r="56" spans="1:11" x14ac:dyDescent="0.3">
      <c r="A56" s="7" t="s">
        <v>507</v>
      </c>
      <c r="B56" s="8">
        <v>55</v>
      </c>
      <c r="C56" s="8" t="s">
        <v>41</v>
      </c>
      <c r="D56" s="8" t="s">
        <v>562</v>
      </c>
      <c r="E56" s="6">
        <v>0.37847222222222227</v>
      </c>
      <c r="F56" s="6">
        <v>0.63611111111111118</v>
      </c>
      <c r="G56" s="6">
        <v>0.25763888888888892</v>
      </c>
      <c r="H56" s="22" t="s">
        <v>507</v>
      </c>
      <c r="I56" s="22" t="s">
        <v>702</v>
      </c>
      <c r="J56" s="22" t="s">
        <v>701</v>
      </c>
      <c r="K56" s="23"/>
    </row>
    <row r="57" spans="1:11" x14ac:dyDescent="0.3">
      <c r="A57" s="7" t="s">
        <v>507</v>
      </c>
      <c r="B57" s="8">
        <v>56</v>
      </c>
      <c r="C57" s="8" t="s">
        <v>41</v>
      </c>
      <c r="D57" s="8" t="s">
        <v>563</v>
      </c>
      <c r="E57" s="6">
        <v>0.375</v>
      </c>
      <c r="F57" s="6">
        <v>0.61249999999999993</v>
      </c>
      <c r="G57" s="6">
        <v>0.23749999999999993</v>
      </c>
      <c r="H57" s="22" t="s">
        <v>507</v>
      </c>
      <c r="I57" s="22" t="s">
        <v>702</v>
      </c>
      <c r="J57" s="22" t="s">
        <v>701</v>
      </c>
      <c r="K57" s="23"/>
    </row>
    <row r="58" spans="1:11" x14ac:dyDescent="0.3">
      <c r="A58" s="7" t="s">
        <v>507</v>
      </c>
      <c r="B58" s="8">
        <v>57</v>
      </c>
      <c r="C58" s="8" t="s">
        <v>41</v>
      </c>
      <c r="D58" s="8" t="s">
        <v>564</v>
      </c>
      <c r="E58" s="6">
        <v>0.39374999999999999</v>
      </c>
      <c r="F58" s="6">
        <v>0.54791666666666672</v>
      </c>
      <c r="G58" s="6">
        <v>0.15416666666666673</v>
      </c>
      <c r="H58" s="22" t="s">
        <v>107</v>
      </c>
      <c r="I58" s="22" t="s">
        <v>702</v>
      </c>
      <c r="J58" s="22" t="s">
        <v>701</v>
      </c>
      <c r="K58" s="23"/>
    </row>
    <row r="59" spans="1:11" x14ac:dyDescent="0.3">
      <c r="A59" s="4" t="s">
        <v>507</v>
      </c>
      <c r="B59" s="5">
        <v>58</v>
      </c>
      <c r="C59" s="5" t="s">
        <v>41</v>
      </c>
      <c r="D59" s="5" t="s">
        <v>158</v>
      </c>
      <c r="E59" s="6">
        <v>0.375</v>
      </c>
      <c r="F59" s="6">
        <v>0.60972222222222217</v>
      </c>
      <c r="G59" s="6">
        <v>0.23472222222222217</v>
      </c>
      <c r="H59" s="22" t="s">
        <v>507</v>
      </c>
      <c r="I59" s="22" t="s">
        <v>702</v>
      </c>
      <c r="J59" s="22" t="s">
        <v>701</v>
      </c>
      <c r="K59" s="23"/>
    </row>
    <row r="60" spans="1:11" x14ac:dyDescent="0.3">
      <c r="A60" s="4" t="s">
        <v>507</v>
      </c>
      <c r="B60" s="5">
        <v>59</v>
      </c>
      <c r="C60" s="5" t="s">
        <v>41</v>
      </c>
      <c r="D60" s="5" t="s">
        <v>458</v>
      </c>
      <c r="E60" s="6">
        <v>0.375</v>
      </c>
      <c r="F60" s="5" t="s">
        <v>678</v>
      </c>
      <c r="G60" s="5" t="s">
        <v>678</v>
      </c>
      <c r="H60" s="22" t="s">
        <v>675</v>
      </c>
      <c r="I60" s="22" t="s">
        <v>702</v>
      </c>
      <c r="J60" s="22" t="s">
        <v>705</v>
      </c>
      <c r="K60" s="23"/>
    </row>
    <row r="61" spans="1:11" x14ac:dyDescent="0.3">
      <c r="A61" s="4" t="s">
        <v>507</v>
      </c>
      <c r="B61" s="5">
        <v>60</v>
      </c>
      <c r="C61" s="5" t="s">
        <v>41</v>
      </c>
      <c r="D61" s="5" t="s">
        <v>565</v>
      </c>
      <c r="E61" s="6">
        <v>0.375</v>
      </c>
      <c r="F61" s="6">
        <v>0.67291666666666661</v>
      </c>
      <c r="G61" s="6">
        <v>0.29791666666666661</v>
      </c>
      <c r="H61" s="22" t="s">
        <v>507</v>
      </c>
      <c r="I61" s="22" t="s">
        <v>702</v>
      </c>
      <c r="J61" s="22" t="s">
        <v>701</v>
      </c>
      <c r="K61" s="23"/>
    </row>
    <row r="62" spans="1:11" x14ac:dyDescent="0.3">
      <c r="A62" s="4" t="s">
        <v>507</v>
      </c>
      <c r="B62" s="5">
        <v>61</v>
      </c>
      <c r="C62" s="5" t="s">
        <v>228</v>
      </c>
      <c r="D62" s="5" t="s">
        <v>227</v>
      </c>
      <c r="E62" s="5" t="s">
        <v>675</v>
      </c>
      <c r="F62" s="5" t="s">
        <v>675</v>
      </c>
      <c r="G62" s="5" t="s">
        <v>675</v>
      </c>
      <c r="H62" s="22" t="s">
        <v>675</v>
      </c>
      <c r="I62" s="22" t="s">
        <v>706</v>
      </c>
      <c r="J62" s="22" t="s">
        <v>708</v>
      </c>
      <c r="K62" s="23"/>
    </row>
    <row r="63" spans="1:11" x14ac:dyDescent="0.3">
      <c r="A63" s="4" t="s">
        <v>507</v>
      </c>
      <c r="B63" s="5">
        <v>62</v>
      </c>
      <c r="C63" s="5" t="s">
        <v>566</v>
      </c>
      <c r="D63" s="5" t="s">
        <v>244</v>
      </c>
      <c r="E63" s="6">
        <v>0.375</v>
      </c>
      <c r="F63" s="6">
        <v>0.53680555555555554</v>
      </c>
      <c r="G63" s="6">
        <v>0.16180555555555556</v>
      </c>
      <c r="H63" s="22" t="s">
        <v>507</v>
      </c>
      <c r="I63" s="22" t="s">
        <v>702</v>
      </c>
      <c r="J63" s="22" t="s">
        <v>705</v>
      </c>
      <c r="K63" s="23"/>
    </row>
    <row r="64" spans="1:11" x14ac:dyDescent="0.3">
      <c r="A64" s="4" t="s">
        <v>507</v>
      </c>
      <c r="B64" s="5">
        <v>63</v>
      </c>
      <c r="C64" s="5" t="s">
        <v>233</v>
      </c>
      <c r="D64" s="5" t="s">
        <v>40</v>
      </c>
      <c r="E64" s="6">
        <v>0.37916666666666665</v>
      </c>
      <c r="F64" s="6">
        <v>0.58472222222222225</v>
      </c>
      <c r="G64" s="6">
        <v>0.20555555555555557</v>
      </c>
      <c r="H64" s="22" t="s">
        <v>507</v>
      </c>
      <c r="I64" s="22" t="s">
        <v>702</v>
      </c>
      <c r="J64" s="22" t="s">
        <v>701</v>
      </c>
      <c r="K64" s="23"/>
    </row>
    <row r="65" spans="1:11" x14ac:dyDescent="0.3">
      <c r="A65" s="4" t="s">
        <v>507</v>
      </c>
      <c r="B65" s="5">
        <v>64</v>
      </c>
      <c r="C65" s="5" t="s">
        <v>88</v>
      </c>
      <c r="D65" s="5" t="s">
        <v>203</v>
      </c>
      <c r="E65" s="6">
        <v>0.375</v>
      </c>
      <c r="F65" s="6">
        <v>0.59305555555555556</v>
      </c>
      <c r="G65" s="6">
        <v>0.21805555555555556</v>
      </c>
      <c r="H65" s="22" t="s">
        <v>507</v>
      </c>
      <c r="I65" s="22" t="s">
        <v>702</v>
      </c>
      <c r="J65" s="22" t="s">
        <v>703</v>
      </c>
      <c r="K65" s="23"/>
    </row>
    <row r="66" spans="1:11" x14ac:dyDescent="0.3">
      <c r="A66" s="4" t="s">
        <v>507</v>
      </c>
      <c r="B66" s="5">
        <v>65</v>
      </c>
      <c r="C66" s="5" t="s">
        <v>239</v>
      </c>
      <c r="D66" s="5" t="s">
        <v>567</v>
      </c>
      <c r="E66" s="6">
        <v>0.37847222222222227</v>
      </c>
      <c r="F66" s="6">
        <v>0.49444444444444446</v>
      </c>
      <c r="G66" s="6">
        <v>0.1159722222222222</v>
      </c>
      <c r="H66" s="22" t="s">
        <v>107</v>
      </c>
      <c r="I66" s="22" t="s">
        <v>702</v>
      </c>
      <c r="J66" s="22" t="s">
        <v>701</v>
      </c>
      <c r="K66" s="23"/>
    </row>
    <row r="67" spans="1:11" x14ac:dyDescent="0.3">
      <c r="A67" s="4" t="s">
        <v>507</v>
      </c>
      <c r="B67" s="5">
        <v>66</v>
      </c>
      <c r="C67" s="5" t="s">
        <v>239</v>
      </c>
      <c r="D67" s="5" t="s">
        <v>568</v>
      </c>
      <c r="E67" s="6">
        <v>0.375</v>
      </c>
      <c r="F67" s="6">
        <v>0.4993055555555555</v>
      </c>
      <c r="G67" s="6">
        <v>0.1243055555555555</v>
      </c>
      <c r="H67" s="22" t="s">
        <v>107</v>
      </c>
      <c r="I67" s="22" t="s">
        <v>702</v>
      </c>
      <c r="J67" s="22" t="s">
        <v>710</v>
      </c>
      <c r="K67" s="23"/>
    </row>
    <row r="68" spans="1:11" x14ac:dyDescent="0.3">
      <c r="A68" s="4" t="s">
        <v>507</v>
      </c>
      <c r="B68" s="5">
        <v>67</v>
      </c>
      <c r="C68" s="5" t="s">
        <v>239</v>
      </c>
      <c r="D68" s="5" t="s">
        <v>569</v>
      </c>
      <c r="E68" s="6">
        <v>0.375</v>
      </c>
      <c r="F68" s="6">
        <v>0.62847222222222221</v>
      </c>
      <c r="G68" s="6">
        <v>0.25347222222222221</v>
      </c>
      <c r="H68" s="22" t="s">
        <v>507</v>
      </c>
      <c r="I68" s="22" t="s">
        <v>702</v>
      </c>
      <c r="J68" s="22" t="s">
        <v>704</v>
      </c>
      <c r="K68" s="23"/>
    </row>
    <row r="69" spans="1:11" x14ac:dyDescent="0.3">
      <c r="A69" s="4" t="s">
        <v>507</v>
      </c>
      <c r="B69" s="5">
        <v>68</v>
      </c>
      <c r="C69" s="5" t="s">
        <v>239</v>
      </c>
      <c r="D69" s="5" t="s">
        <v>570</v>
      </c>
      <c r="E69" s="5" t="s">
        <v>675</v>
      </c>
      <c r="F69" s="5" t="s">
        <v>675</v>
      </c>
      <c r="G69" s="5" t="s">
        <v>675</v>
      </c>
      <c r="H69" s="22" t="s">
        <v>675</v>
      </c>
      <c r="I69" s="22" t="s">
        <v>702</v>
      </c>
      <c r="J69" s="22" t="s">
        <v>704</v>
      </c>
      <c r="K69" s="23"/>
    </row>
    <row r="70" spans="1:11" x14ac:dyDescent="0.3">
      <c r="A70" s="4" t="s">
        <v>507</v>
      </c>
      <c r="B70" s="5">
        <v>69</v>
      </c>
      <c r="C70" s="5" t="s">
        <v>571</v>
      </c>
      <c r="D70" s="5" t="s">
        <v>572</v>
      </c>
      <c r="E70" s="6">
        <v>0.375</v>
      </c>
      <c r="F70" s="5" t="s">
        <v>678</v>
      </c>
      <c r="G70" s="5" t="s">
        <v>678</v>
      </c>
      <c r="H70" s="22" t="s">
        <v>678</v>
      </c>
      <c r="I70" s="22" t="s">
        <v>702</v>
      </c>
      <c r="J70" s="22" t="s">
        <v>705</v>
      </c>
      <c r="K70" s="23"/>
    </row>
    <row r="71" spans="1:11" x14ac:dyDescent="0.3">
      <c r="A71" s="4" t="s">
        <v>507</v>
      </c>
      <c r="B71" s="5">
        <v>70</v>
      </c>
      <c r="C71" s="5" t="s">
        <v>245</v>
      </c>
      <c r="D71" s="5" t="s">
        <v>573</v>
      </c>
      <c r="E71" s="6">
        <v>0.375</v>
      </c>
      <c r="F71" s="6">
        <v>0.55902777777777779</v>
      </c>
      <c r="G71" s="6">
        <v>0.18402777777777779</v>
      </c>
      <c r="H71" s="22" t="s">
        <v>507</v>
      </c>
      <c r="I71" s="22" t="s">
        <v>702</v>
      </c>
      <c r="J71" s="22" t="s">
        <v>705</v>
      </c>
      <c r="K71" s="23"/>
    </row>
    <row r="72" spans="1:11" x14ac:dyDescent="0.3">
      <c r="A72" s="4" t="s">
        <v>507</v>
      </c>
      <c r="B72" s="5">
        <v>71</v>
      </c>
      <c r="C72" s="5" t="s">
        <v>574</v>
      </c>
      <c r="D72" s="5" t="s">
        <v>575</v>
      </c>
      <c r="E72" s="6">
        <v>0.40138888888888885</v>
      </c>
      <c r="F72" s="6">
        <v>0.5756944444444444</v>
      </c>
      <c r="G72" s="6">
        <v>0.17430555555555555</v>
      </c>
      <c r="H72" s="22" t="s">
        <v>107</v>
      </c>
      <c r="I72" s="22" t="s">
        <v>702</v>
      </c>
      <c r="J72" s="22" t="s">
        <v>704</v>
      </c>
      <c r="K72" s="23"/>
    </row>
    <row r="73" spans="1:11" x14ac:dyDescent="0.3">
      <c r="A73" s="4" t="s">
        <v>507</v>
      </c>
      <c r="B73" s="5">
        <v>72</v>
      </c>
      <c r="C73" s="5" t="s">
        <v>576</v>
      </c>
      <c r="D73" s="5" t="s">
        <v>577</v>
      </c>
      <c r="E73" s="5" t="s">
        <v>675</v>
      </c>
      <c r="F73" s="5" t="s">
        <v>675</v>
      </c>
      <c r="G73" s="5" t="s">
        <v>675</v>
      </c>
      <c r="H73" s="22" t="s">
        <v>675</v>
      </c>
      <c r="I73" s="22" t="s">
        <v>714</v>
      </c>
      <c r="J73" s="22" t="s">
        <v>714</v>
      </c>
      <c r="K73" s="23"/>
    </row>
    <row r="74" spans="1:11" x14ac:dyDescent="0.3">
      <c r="A74" s="4" t="s">
        <v>507</v>
      </c>
      <c r="B74" s="5">
        <v>73</v>
      </c>
      <c r="C74" s="5" t="s">
        <v>578</v>
      </c>
      <c r="D74" s="5" t="s">
        <v>579</v>
      </c>
      <c r="E74" s="6">
        <v>0.375</v>
      </c>
      <c r="F74" s="6">
        <v>0.56388888888888888</v>
      </c>
      <c r="G74" s="6">
        <v>0.18888888888888888</v>
      </c>
      <c r="H74" s="22" t="s">
        <v>507</v>
      </c>
      <c r="I74" s="22" t="s">
        <v>702</v>
      </c>
      <c r="J74" s="22" t="s">
        <v>701</v>
      </c>
      <c r="K74" s="23"/>
    </row>
    <row r="75" spans="1:11" x14ac:dyDescent="0.3">
      <c r="A75" s="4" t="s">
        <v>507</v>
      </c>
      <c r="B75" s="5">
        <v>74</v>
      </c>
      <c r="C75" s="5" t="s">
        <v>580</v>
      </c>
      <c r="D75" s="5" t="s">
        <v>581</v>
      </c>
      <c r="E75" s="5" t="s">
        <v>675</v>
      </c>
      <c r="F75" s="5" t="s">
        <v>675</v>
      </c>
      <c r="G75" s="5" t="s">
        <v>675</v>
      </c>
      <c r="H75" s="22" t="s">
        <v>675</v>
      </c>
      <c r="I75" s="22" t="s">
        <v>702</v>
      </c>
      <c r="J75" s="22" t="s">
        <v>703</v>
      </c>
      <c r="K75" s="23"/>
    </row>
    <row r="76" spans="1:11" x14ac:dyDescent="0.3">
      <c r="A76" s="4" t="s">
        <v>507</v>
      </c>
      <c r="B76" s="5">
        <v>75</v>
      </c>
      <c r="C76" s="5" t="s">
        <v>266</v>
      </c>
      <c r="D76" s="5" t="s">
        <v>582</v>
      </c>
      <c r="E76" s="6">
        <v>0.375</v>
      </c>
      <c r="F76" s="6">
        <v>0.59375</v>
      </c>
      <c r="G76" s="6">
        <v>0.21875</v>
      </c>
      <c r="H76" s="22" t="s">
        <v>507</v>
      </c>
      <c r="I76" s="22" t="s">
        <v>702</v>
      </c>
      <c r="J76" s="22" t="s">
        <v>701</v>
      </c>
      <c r="K76" s="23"/>
    </row>
    <row r="77" spans="1:11" x14ac:dyDescent="0.3">
      <c r="A77" s="4" t="s">
        <v>507</v>
      </c>
      <c r="B77" s="5">
        <v>76</v>
      </c>
      <c r="C77" s="5" t="s">
        <v>55</v>
      </c>
      <c r="D77" s="5" t="s">
        <v>583</v>
      </c>
      <c r="E77" s="6">
        <v>0.375</v>
      </c>
      <c r="F77" s="6">
        <v>0.55208333333333337</v>
      </c>
      <c r="G77" s="6">
        <v>0.17708333333333337</v>
      </c>
      <c r="H77" s="22" t="s">
        <v>507</v>
      </c>
      <c r="I77" s="22" t="s">
        <v>702</v>
      </c>
      <c r="J77" s="22" t="s">
        <v>705</v>
      </c>
      <c r="K77" s="23"/>
    </row>
    <row r="78" spans="1:11" x14ac:dyDescent="0.3">
      <c r="A78" s="4" t="s">
        <v>507</v>
      </c>
      <c r="B78" s="5">
        <v>77</v>
      </c>
      <c r="C78" s="5" t="s">
        <v>280</v>
      </c>
      <c r="D78" s="5" t="s">
        <v>584</v>
      </c>
      <c r="E78" s="6">
        <v>0.375</v>
      </c>
      <c r="F78" s="6">
        <v>0.60416666666666663</v>
      </c>
      <c r="G78" s="6">
        <v>0.22916666666666663</v>
      </c>
      <c r="H78" s="22" t="s">
        <v>507</v>
      </c>
      <c r="I78" s="22" t="s">
        <v>702</v>
      </c>
      <c r="J78" s="22" t="s">
        <v>705</v>
      </c>
      <c r="K78" s="23"/>
    </row>
    <row r="79" spans="1:11" x14ac:dyDescent="0.3">
      <c r="A79" s="4" t="s">
        <v>507</v>
      </c>
      <c r="B79" s="5">
        <v>78</v>
      </c>
      <c r="C79" s="5" t="s">
        <v>280</v>
      </c>
      <c r="D79" s="5" t="s">
        <v>585</v>
      </c>
      <c r="E79" s="6">
        <v>0.375</v>
      </c>
      <c r="F79" s="6">
        <v>0.61944444444444446</v>
      </c>
      <c r="G79" s="6">
        <v>0.24444444444444446</v>
      </c>
      <c r="H79" s="22" t="s">
        <v>507</v>
      </c>
      <c r="I79" s="22" t="s">
        <v>702</v>
      </c>
      <c r="J79" s="22" t="s">
        <v>704</v>
      </c>
      <c r="K79" s="23"/>
    </row>
    <row r="80" spans="1:11" x14ac:dyDescent="0.3">
      <c r="A80" s="4" t="s">
        <v>507</v>
      </c>
      <c r="B80" s="5">
        <v>79</v>
      </c>
      <c r="C80" s="5" t="s">
        <v>280</v>
      </c>
      <c r="D80" s="5" t="s">
        <v>586</v>
      </c>
      <c r="E80" s="6">
        <v>0.375</v>
      </c>
      <c r="F80" s="6">
        <v>0.61527777777777781</v>
      </c>
      <c r="G80" s="6">
        <v>0.24027777777777781</v>
      </c>
      <c r="H80" s="22" t="s">
        <v>507</v>
      </c>
      <c r="I80" s="22" t="s">
        <v>702</v>
      </c>
      <c r="J80" s="22" t="s">
        <v>704</v>
      </c>
      <c r="K80" s="23"/>
    </row>
    <row r="81" spans="1:11" x14ac:dyDescent="0.3">
      <c r="A81" s="4" t="s">
        <v>507</v>
      </c>
      <c r="B81" s="5">
        <v>80</v>
      </c>
      <c r="C81" s="5" t="s">
        <v>280</v>
      </c>
      <c r="D81" s="5" t="s">
        <v>587</v>
      </c>
      <c r="E81" s="6">
        <v>0.375</v>
      </c>
      <c r="F81" s="6">
        <v>0.48472222222222222</v>
      </c>
      <c r="G81" s="6">
        <v>0.10972222222222222</v>
      </c>
      <c r="H81" s="22" t="s">
        <v>107</v>
      </c>
      <c r="I81" s="22" t="s">
        <v>702</v>
      </c>
      <c r="J81" s="22" t="s">
        <v>704</v>
      </c>
      <c r="K81" s="23"/>
    </row>
    <row r="82" spans="1:11" x14ac:dyDescent="0.3">
      <c r="A82" s="4" t="s">
        <v>507</v>
      </c>
      <c r="B82" s="5">
        <v>81</v>
      </c>
      <c r="C82" s="5" t="s">
        <v>287</v>
      </c>
      <c r="D82" s="5" t="s">
        <v>588</v>
      </c>
      <c r="E82" s="6">
        <v>0.375</v>
      </c>
      <c r="F82" s="6">
        <v>0.63124999999999998</v>
      </c>
      <c r="G82" s="6">
        <v>0.25624999999999998</v>
      </c>
      <c r="H82" s="22" t="s">
        <v>507</v>
      </c>
      <c r="I82" s="22" t="s">
        <v>702</v>
      </c>
      <c r="J82" s="22" t="s">
        <v>704</v>
      </c>
      <c r="K82" s="23"/>
    </row>
    <row r="83" spans="1:11" x14ac:dyDescent="0.3">
      <c r="A83" s="4" t="s">
        <v>507</v>
      </c>
      <c r="B83" s="5">
        <v>82</v>
      </c>
      <c r="C83" s="5" t="s">
        <v>94</v>
      </c>
      <c r="D83" s="5" t="s">
        <v>589</v>
      </c>
      <c r="E83" s="6">
        <v>0.375</v>
      </c>
      <c r="F83" s="6">
        <v>0.50208333333333333</v>
      </c>
      <c r="G83" s="6">
        <v>0.12708333333333333</v>
      </c>
      <c r="H83" s="22" t="s">
        <v>107</v>
      </c>
      <c r="I83" s="22" t="s">
        <v>702</v>
      </c>
      <c r="J83" s="22" t="s">
        <v>704</v>
      </c>
      <c r="K83" s="23"/>
    </row>
    <row r="84" spans="1:11" x14ac:dyDescent="0.3">
      <c r="A84" s="4" t="s">
        <v>507</v>
      </c>
      <c r="B84" s="5">
        <v>83</v>
      </c>
      <c r="C84" s="5" t="s">
        <v>94</v>
      </c>
      <c r="D84" s="5" t="s">
        <v>590</v>
      </c>
      <c r="E84" s="6">
        <v>0.375</v>
      </c>
      <c r="F84" s="6">
        <v>0.59722222222222221</v>
      </c>
      <c r="G84" s="6">
        <v>0.22222222222222221</v>
      </c>
      <c r="H84" s="22" t="s">
        <v>507</v>
      </c>
      <c r="I84" s="22" t="s">
        <v>702</v>
      </c>
      <c r="J84" s="22" t="s">
        <v>701</v>
      </c>
      <c r="K84" s="23"/>
    </row>
    <row r="85" spans="1:11" x14ac:dyDescent="0.3">
      <c r="A85" s="4" t="s">
        <v>507</v>
      </c>
      <c r="B85" s="5">
        <v>84</v>
      </c>
      <c r="C85" s="5" t="s">
        <v>94</v>
      </c>
      <c r="D85" s="5" t="s">
        <v>429</v>
      </c>
      <c r="E85" s="6">
        <v>0.375</v>
      </c>
      <c r="F85" s="6">
        <v>0.62986111111111109</v>
      </c>
      <c r="G85" s="6">
        <v>0.25486111111111109</v>
      </c>
      <c r="H85" s="22" t="s">
        <v>507</v>
      </c>
      <c r="I85" s="22" t="s">
        <v>702</v>
      </c>
      <c r="J85" s="22" t="s">
        <v>701</v>
      </c>
      <c r="K85" s="23"/>
    </row>
    <row r="86" spans="1:11" x14ac:dyDescent="0.3">
      <c r="A86" s="4" t="s">
        <v>507</v>
      </c>
      <c r="B86" s="5">
        <v>85</v>
      </c>
      <c r="C86" s="5" t="s">
        <v>403</v>
      </c>
      <c r="D86" s="5" t="s">
        <v>591</v>
      </c>
      <c r="E86" s="6">
        <v>0.37916666666666665</v>
      </c>
      <c r="F86" s="6">
        <v>0.5805555555555556</v>
      </c>
      <c r="G86" s="6">
        <v>0.20138888888888895</v>
      </c>
      <c r="H86" s="22" t="s">
        <v>507</v>
      </c>
      <c r="I86" s="22" t="s">
        <v>702</v>
      </c>
      <c r="J86" s="22" t="s">
        <v>701</v>
      </c>
      <c r="K86" s="23"/>
    </row>
    <row r="87" spans="1:11" x14ac:dyDescent="0.3">
      <c r="A87" s="4" t="s">
        <v>507</v>
      </c>
      <c r="B87" s="5">
        <v>86</v>
      </c>
      <c r="C87" s="5" t="s">
        <v>592</v>
      </c>
      <c r="D87" s="5" t="s">
        <v>593</v>
      </c>
      <c r="E87" s="6">
        <v>0.375</v>
      </c>
      <c r="F87" s="6">
        <v>0.62013888888888891</v>
      </c>
      <c r="G87" s="6">
        <v>0.24513888888888891</v>
      </c>
      <c r="H87" s="22" t="s">
        <v>507</v>
      </c>
      <c r="I87" s="22" t="s">
        <v>702</v>
      </c>
      <c r="J87" s="22" t="s">
        <v>704</v>
      </c>
      <c r="K87" s="23"/>
    </row>
    <row r="88" spans="1:11" x14ac:dyDescent="0.3">
      <c r="A88" s="4" t="s">
        <v>507</v>
      </c>
      <c r="B88" s="5">
        <v>87</v>
      </c>
      <c r="C88" s="5" t="s">
        <v>594</v>
      </c>
      <c r="D88" s="5" t="s">
        <v>99</v>
      </c>
      <c r="E88" s="6">
        <v>0.375</v>
      </c>
      <c r="F88" s="6">
        <v>0.5493055555555556</v>
      </c>
      <c r="G88" s="6">
        <v>0.1743055555555556</v>
      </c>
      <c r="H88" s="22" t="s">
        <v>507</v>
      </c>
      <c r="I88" s="22" t="s">
        <v>702</v>
      </c>
      <c r="J88" s="22" t="s">
        <v>705</v>
      </c>
      <c r="K88" s="23"/>
    </row>
    <row r="89" spans="1:11" x14ac:dyDescent="0.3">
      <c r="A89" s="4" t="s">
        <v>507</v>
      </c>
      <c r="B89" s="5">
        <v>88</v>
      </c>
      <c r="C89" s="5" t="s">
        <v>96</v>
      </c>
      <c r="D89" s="5" t="s">
        <v>232</v>
      </c>
      <c r="E89" s="6">
        <v>0.375</v>
      </c>
      <c r="F89" s="6">
        <v>0.63402777777777775</v>
      </c>
      <c r="G89" s="6">
        <v>0.25902777777777775</v>
      </c>
      <c r="H89" s="22" t="s">
        <v>507</v>
      </c>
      <c r="I89" s="22" t="s">
        <v>702</v>
      </c>
      <c r="J89" s="22" t="s">
        <v>704</v>
      </c>
      <c r="K89" s="23"/>
    </row>
    <row r="90" spans="1:11" x14ac:dyDescent="0.3">
      <c r="A90" s="4" t="s">
        <v>507</v>
      </c>
      <c r="B90" s="5">
        <v>89</v>
      </c>
      <c r="C90" s="5" t="s">
        <v>595</v>
      </c>
      <c r="D90" s="5" t="s">
        <v>596</v>
      </c>
      <c r="E90" s="6">
        <v>0.37916666666666665</v>
      </c>
      <c r="F90" s="6">
        <v>0.67291666666666661</v>
      </c>
      <c r="G90" s="6">
        <v>0.29374999999999996</v>
      </c>
      <c r="H90" s="22" t="s">
        <v>507</v>
      </c>
      <c r="I90" s="22" t="s">
        <v>702</v>
      </c>
      <c r="J90" s="22" t="s">
        <v>704</v>
      </c>
      <c r="K90" s="23"/>
    </row>
    <row r="91" spans="1:11" x14ac:dyDescent="0.3">
      <c r="A91" s="4" t="s">
        <v>507</v>
      </c>
      <c r="B91" s="5">
        <v>90</v>
      </c>
      <c r="C91" s="5" t="s">
        <v>65</v>
      </c>
      <c r="D91" s="5" t="s">
        <v>597</v>
      </c>
      <c r="E91" s="5" t="s">
        <v>675</v>
      </c>
      <c r="F91" s="5" t="s">
        <v>675</v>
      </c>
      <c r="G91" s="5" t="s">
        <v>675</v>
      </c>
      <c r="H91" s="22" t="s">
        <v>675</v>
      </c>
      <c r="I91" s="22" t="s">
        <v>702</v>
      </c>
      <c r="J91" s="22" t="s">
        <v>701</v>
      </c>
      <c r="K91" s="23"/>
    </row>
    <row r="92" spans="1:11" x14ac:dyDescent="0.3">
      <c r="A92" s="4" t="s">
        <v>507</v>
      </c>
      <c r="B92" s="5">
        <v>91</v>
      </c>
      <c r="C92" s="5" t="s">
        <v>598</v>
      </c>
      <c r="D92" s="5" t="s">
        <v>599</v>
      </c>
      <c r="E92" s="6">
        <v>0.375</v>
      </c>
      <c r="F92" s="6">
        <v>0.55208333333333337</v>
      </c>
      <c r="G92" s="6">
        <v>0.17708333333333337</v>
      </c>
      <c r="H92" s="22" t="s">
        <v>107</v>
      </c>
      <c r="I92" s="22" t="s">
        <v>702</v>
      </c>
      <c r="J92" s="22" t="s">
        <v>710</v>
      </c>
      <c r="K92" s="23"/>
    </row>
    <row r="93" spans="1:11" x14ac:dyDescent="0.3">
      <c r="A93" s="4" t="s">
        <v>507</v>
      </c>
      <c r="B93" s="5">
        <v>92</v>
      </c>
      <c r="C93" s="5" t="s">
        <v>307</v>
      </c>
      <c r="D93" s="5" t="s">
        <v>450</v>
      </c>
      <c r="E93" s="6">
        <v>0.38055555555555554</v>
      </c>
      <c r="F93" s="6">
        <v>0.64374999999999993</v>
      </c>
      <c r="G93" s="6">
        <v>0.2631944444444444</v>
      </c>
      <c r="H93" s="22" t="s">
        <v>507</v>
      </c>
      <c r="I93" s="22" t="s">
        <v>706</v>
      </c>
      <c r="J93" s="22" t="s">
        <v>710</v>
      </c>
      <c r="K93" s="23"/>
    </row>
    <row r="94" spans="1:11" x14ac:dyDescent="0.3">
      <c r="A94" s="4" t="s">
        <v>507</v>
      </c>
      <c r="B94" s="5">
        <v>93</v>
      </c>
      <c r="C94" s="5" t="s">
        <v>600</v>
      </c>
      <c r="D94" s="5" t="s">
        <v>353</v>
      </c>
      <c r="E94" s="6">
        <v>0.40833333333333338</v>
      </c>
      <c r="F94" s="6">
        <v>0.53194444444444444</v>
      </c>
      <c r="G94" s="6">
        <v>0.12361111111111106</v>
      </c>
      <c r="H94" s="22" t="s">
        <v>107</v>
      </c>
      <c r="I94" s="22" t="s">
        <v>702</v>
      </c>
      <c r="J94" s="22" t="s">
        <v>701</v>
      </c>
      <c r="K94" s="23"/>
    </row>
    <row r="95" spans="1:11" x14ac:dyDescent="0.3">
      <c r="A95" s="4" t="s">
        <v>507</v>
      </c>
      <c r="B95" s="5">
        <v>94</v>
      </c>
      <c r="C95" s="5" t="s">
        <v>126</v>
      </c>
      <c r="D95" s="5" t="s">
        <v>601</v>
      </c>
      <c r="E95" s="6">
        <v>0.375</v>
      </c>
      <c r="F95" s="6">
        <v>0.53749999999999998</v>
      </c>
      <c r="G95" s="6">
        <v>0.16249999999999998</v>
      </c>
      <c r="H95" s="22" t="s">
        <v>420</v>
      </c>
      <c r="I95" s="22" t="s">
        <v>702</v>
      </c>
      <c r="J95" s="22" t="s">
        <v>705</v>
      </c>
      <c r="K95" s="23"/>
    </row>
    <row r="96" spans="1:11" x14ac:dyDescent="0.3">
      <c r="A96" s="4" t="s">
        <v>507</v>
      </c>
      <c r="B96" s="5">
        <v>95</v>
      </c>
      <c r="C96" s="5" t="s">
        <v>311</v>
      </c>
      <c r="D96" s="5" t="s">
        <v>602</v>
      </c>
      <c r="E96" s="6">
        <v>0.375</v>
      </c>
      <c r="F96" s="6">
        <v>0.5854166666666667</v>
      </c>
      <c r="G96" s="6">
        <v>0.2104166666666667</v>
      </c>
      <c r="H96" s="22" t="s">
        <v>507</v>
      </c>
      <c r="I96" s="22" t="s">
        <v>706</v>
      </c>
      <c r="J96" s="22" t="s">
        <v>704</v>
      </c>
      <c r="K96" s="23"/>
    </row>
    <row r="97" spans="1:11" x14ac:dyDescent="0.3">
      <c r="A97" s="4" t="s">
        <v>507</v>
      </c>
      <c r="B97" s="5">
        <v>96</v>
      </c>
      <c r="C97" s="5" t="s">
        <v>311</v>
      </c>
      <c r="D97" s="5" t="s">
        <v>603</v>
      </c>
      <c r="E97" s="6">
        <v>0.375</v>
      </c>
      <c r="F97" s="6">
        <v>0.54999999999999993</v>
      </c>
      <c r="G97" s="6">
        <v>0.17499999999999993</v>
      </c>
      <c r="H97" s="22" t="s">
        <v>507</v>
      </c>
      <c r="I97" s="22" t="s">
        <v>702</v>
      </c>
      <c r="J97" s="22" t="s">
        <v>701</v>
      </c>
      <c r="K97" s="23"/>
    </row>
    <row r="98" spans="1:11" x14ac:dyDescent="0.3">
      <c r="A98" s="4" t="s">
        <v>507</v>
      </c>
      <c r="B98" s="5">
        <v>97</v>
      </c>
      <c r="C98" s="5" t="s">
        <v>311</v>
      </c>
      <c r="D98" s="5" t="s">
        <v>604</v>
      </c>
      <c r="E98" s="5" t="s">
        <v>675</v>
      </c>
      <c r="F98" s="5" t="s">
        <v>675</v>
      </c>
      <c r="G98" s="5" t="s">
        <v>675</v>
      </c>
      <c r="H98" s="22" t="s">
        <v>675</v>
      </c>
      <c r="I98" s="22" t="s">
        <v>702</v>
      </c>
      <c r="J98" s="22" t="s">
        <v>701</v>
      </c>
      <c r="K98" s="23"/>
    </row>
    <row r="99" spans="1:11" x14ac:dyDescent="0.3">
      <c r="A99" s="4" t="s">
        <v>507</v>
      </c>
      <c r="B99" s="5">
        <v>98</v>
      </c>
      <c r="C99" s="5" t="s">
        <v>311</v>
      </c>
      <c r="D99" s="5" t="s">
        <v>605</v>
      </c>
      <c r="E99" s="6">
        <v>0.375</v>
      </c>
      <c r="F99" s="5" t="s">
        <v>692</v>
      </c>
      <c r="G99" s="5" t="s">
        <v>692</v>
      </c>
      <c r="H99" s="22" t="s">
        <v>692</v>
      </c>
      <c r="I99" s="22" t="s">
        <v>702</v>
      </c>
      <c r="J99" s="22" t="s">
        <v>705</v>
      </c>
      <c r="K99" s="23"/>
    </row>
    <row r="100" spans="1:11" x14ac:dyDescent="0.3">
      <c r="A100" s="4" t="s">
        <v>507</v>
      </c>
      <c r="B100" s="5">
        <v>99</v>
      </c>
      <c r="C100" s="5" t="s">
        <v>311</v>
      </c>
      <c r="D100" s="5" t="s">
        <v>606</v>
      </c>
      <c r="E100" s="5" t="s">
        <v>675</v>
      </c>
      <c r="F100" s="5" t="s">
        <v>675</v>
      </c>
      <c r="G100" s="5" t="s">
        <v>675</v>
      </c>
      <c r="H100" s="22" t="s">
        <v>675</v>
      </c>
      <c r="I100" s="22" t="s">
        <v>702</v>
      </c>
      <c r="J100" s="22" t="s">
        <v>710</v>
      </c>
      <c r="K100" s="23"/>
    </row>
    <row r="101" spans="1:11" x14ac:dyDescent="0.3">
      <c r="A101" s="4" t="s">
        <v>507</v>
      </c>
      <c r="B101" s="5">
        <v>100</v>
      </c>
      <c r="C101" s="5" t="s">
        <v>311</v>
      </c>
      <c r="D101" s="5" t="s">
        <v>231</v>
      </c>
      <c r="E101" s="6">
        <v>0.4055555555555555</v>
      </c>
      <c r="F101" s="5" t="s">
        <v>678</v>
      </c>
      <c r="G101" s="5" t="s">
        <v>678</v>
      </c>
      <c r="H101" s="22" t="s">
        <v>678</v>
      </c>
      <c r="I101" s="22" t="s">
        <v>702</v>
      </c>
      <c r="J101" s="22" t="s">
        <v>704</v>
      </c>
      <c r="K101" s="23"/>
    </row>
    <row r="102" spans="1:11" x14ac:dyDescent="0.3">
      <c r="A102" s="4" t="s">
        <v>507</v>
      </c>
      <c r="B102" s="5">
        <v>101</v>
      </c>
      <c r="C102" s="5" t="s">
        <v>607</v>
      </c>
      <c r="D102" s="5" t="s">
        <v>116</v>
      </c>
      <c r="E102" s="6">
        <v>0.375</v>
      </c>
      <c r="F102" s="6">
        <v>0.5</v>
      </c>
      <c r="G102" s="6">
        <v>0.125</v>
      </c>
      <c r="H102" s="22" t="s">
        <v>107</v>
      </c>
      <c r="I102" s="22" t="s">
        <v>702</v>
      </c>
      <c r="J102" s="22" t="s">
        <v>704</v>
      </c>
      <c r="K102" s="23"/>
    </row>
    <row r="103" spans="1:11" x14ac:dyDescent="0.3">
      <c r="A103" s="4" t="s">
        <v>507</v>
      </c>
      <c r="B103" s="5">
        <v>102</v>
      </c>
      <c r="C103" s="5" t="s">
        <v>98</v>
      </c>
      <c r="D103" s="5" t="s">
        <v>608</v>
      </c>
      <c r="E103" s="6">
        <v>0.375</v>
      </c>
      <c r="F103" s="6">
        <v>0.60625000000000007</v>
      </c>
      <c r="G103" s="6">
        <v>0.23125000000000007</v>
      </c>
      <c r="H103" s="22" t="s">
        <v>507</v>
      </c>
      <c r="I103" s="22" t="s">
        <v>702</v>
      </c>
      <c r="J103" s="22" t="s">
        <v>701</v>
      </c>
      <c r="K103" s="23"/>
    </row>
    <row r="104" spans="1:11" x14ac:dyDescent="0.3">
      <c r="A104" s="4" t="s">
        <v>507</v>
      </c>
      <c r="B104" s="5">
        <v>103</v>
      </c>
      <c r="C104" s="5" t="s">
        <v>98</v>
      </c>
      <c r="D104" s="5" t="s">
        <v>609</v>
      </c>
      <c r="E104" s="6">
        <v>0.375</v>
      </c>
      <c r="F104" s="5" t="s">
        <v>678</v>
      </c>
      <c r="G104" s="5" t="s">
        <v>678</v>
      </c>
      <c r="H104" s="22" t="s">
        <v>678</v>
      </c>
      <c r="I104" s="22" t="s">
        <v>702</v>
      </c>
      <c r="J104" s="22" t="s">
        <v>710</v>
      </c>
      <c r="K104" s="23"/>
    </row>
    <row r="105" spans="1:11" x14ac:dyDescent="0.3">
      <c r="A105" s="4" t="s">
        <v>507</v>
      </c>
      <c r="B105" s="5">
        <v>104</v>
      </c>
      <c r="C105" s="5" t="s">
        <v>98</v>
      </c>
      <c r="D105" s="5" t="s">
        <v>229</v>
      </c>
      <c r="E105" s="6">
        <v>0.375</v>
      </c>
      <c r="F105" s="6">
        <v>0.57777777777777783</v>
      </c>
      <c r="G105" s="6">
        <v>0.20277777777777783</v>
      </c>
      <c r="H105" s="22" t="s">
        <v>507</v>
      </c>
      <c r="I105" s="22" t="s">
        <v>702</v>
      </c>
      <c r="J105" s="22" t="s">
        <v>704</v>
      </c>
      <c r="K105" s="23"/>
    </row>
    <row r="106" spans="1:11" x14ac:dyDescent="0.3">
      <c r="A106" s="4" t="s">
        <v>507</v>
      </c>
      <c r="B106" s="5">
        <v>105</v>
      </c>
      <c r="C106" s="5" t="s">
        <v>98</v>
      </c>
      <c r="D106" s="5" t="s">
        <v>227</v>
      </c>
      <c r="E106" s="5" t="s">
        <v>675</v>
      </c>
      <c r="F106" s="5" t="s">
        <v>675</v>
      </c>
      <c r="G106" s="5" t="s">
        <v>675</v>
      </c>
      <c r="H106" s="22" t="s">
        <v>675</v>
      </c>
      <c r="I106" s="22" t="s">
        <v>706</v>
      </c>
      <c r="J106" s="22" t="s">
        <v>710</v>
      </c>
      <c r="K106" s="23"/>
    </row>
    <row r="107" spans="1:11" x14ac:dyDescent="0.3">
      <c r="A107" s="4" t="s">
        <v>507</v>
      </c>
      <c r="B107" s="5">
        <v>106</v>
      </c>
      <c r="C107" s="5" t="s">
        <v>68</v>
      </c>
      <c r="D107" s="5" t="s">
        <v>66</v>
      </c>
      <c r="E107" s="6">
        <v>0.375</v>
      </c>
      <c r="F107" s="6">
        <v>0.58402777777777781</v>
      </c>
      <c r="G107" s="6">
        <v>0.20902777777777781</v>
      </c>
      <c r="H107" s="22" t="s">
        <v>507</v>
      </c>
      <c r="I107" s="22" t="s">
        <v>702</v>
      </c>
      <c r="J107" s="22" t="s">
        <v>704</v>
      </c>
      <c r="K107" s="23"/>
    </row>
    <row r="108" spans="1:11" x14ac:dyDescent="0.3">
      <c r="A108" s="4" t="s">
        <v>507</v>
      </c>
      <c r="B108" s="5">
        <v>107</v>
      </c>
      <c r="C108" s="5" t="s">
        <v>610</v>
      </c>
      <c r="D108" s="5" t="s">
        <v>332</v>
      </c>
      <c r="E108" s="5" t="s">
        <v>675</v>
      </c>
      <c r="F108" s="5" t="s">
        <v>675</v>
      </c>
      <c r="G108" s="5" t="s">
        <v>675</v>
      </c>
      <c r="H108" s="22" t="s">
        <v>675</v>
      </c>
      <c r="I108" s="22" t="s">
        <v>702</v>
      </c>
      <c r="J108" s="22" t="s">
        <v>704</v>
      </c>
      <c r="K108" s="23"/>
    </row>
    <row r="109" spans="1:11" x14ac:dyDescent="0.3">
      <c r="A109" s="4" t="s">
        <v>507</v>
      </c>
      <c r="B109" s="5">
        <v>108</v>
      </c>
      <c r="C109" s="5" t="s">
        <v>327</v>
      </c>
      <c r="D109" s="5" t="s">
        <v>611</v>
      </c>
      <c r="E109" s="6">
        <v>0.375</v>
      </c>
      <c r="F109" s="6">
        <v>0.58263888888888882</v>
      </c>
      <c r="G109" s="6">
        <v>0.20763888888888882</v>
      </c>
      <c r="H109" s="22" t="s">
        <v>507</v>
      </c>
      <c r="I109" s="22" t="s">
        <v>702</v>
      </c>
      <c r="J109" s="22" t="s">
        <v>704</v>
      </c>
      <c r="K109" s="23"/>
    </row>
    <row r="110" spans="1:11" x14ac:dyDescent="0.3">
      <c r="A110" s="4" t="s">
        <v>507</v>
      </c>
      <c r="B110" s="5">
        <v>109</v>
      </c>
      <c r="C110" s="5" t="s">
        <v>327</v>
      </c>
      <c r="D110" s="5" t="s">
        <v>612</v>
      </c>
      <c r="E110" s="6" t="s">
        <v>675</v>
      </c>
      <c r="F110" s="5" t="s">
        <v>675</v>
      </c>
      <c r="G110" s="5" t="s">
        <v>675</v>
      </c>
      <c r="H110" s="22" t="s">
        <v>675</v>
      </c>
      <c r="I110" s="22" t="s">
        <v>702</v>
      </c>
      <c r="J110" s="22" t="s">
        <v>705</v>
      </c>
      <c r="K110" s="23"/>
    </row>
    <row r="111" spans="1:11" x14ac:dyDescent="0.3">
      <c r="A111" s="4" t="s">
        <v>507</v>
      </c>
      <c r="B111" s="5">
        <v>110</v>
      </c>
      <c r="C111" s="5" t="s">
        <v>69</v>
      </c>
      <c r="D111" s="5" t="s">
        <v>613</v>
      </c>
      <c r="E111" s="6">
        <v>0.4055555555555555</v>
      </c>
      <c r="F111" s="6">
        <v>0.56874999999999998</v>
      </c>
      <c r="G111" s="6">
        <v>0.16319444444444448</v>
      </c>
      <c r="H111" s="22" t="s">
        <v>107</v>
      </c>
      <c r="I111" s="22" t="s">
        <v>702</v>
      </c>
      <c r="J111" s="22" t="s">
        <v>701</v>
      </c>
      <c r="K111" s="23"/>
    </row>
    <row r="112" spans="1:11" x14ac:dyDescent="0.3">
      <c r="A112" s="4" t="s">
        <v>507</v>
      </c>
      <c r="B112" s="5">
        <v>111</v>
      </c>
      <c r="C112" s="5" t="s">
        <v>69</v>
      </c>
      <c r="D112" s="5" t="s">
        <v>614</v>
      </c>
      <c r="E112" s="6">
        <v>0.375</v>
      </c>
      <c r="F112" s="6">
        <v>0.58263888888888882</v>
      </c>
      <c r="G112" s="6">
        <v>0.20763888888888882</v>
      </c>
      <c r="H112" s="22" t="s">
        <v>507</v>
      </c>
      <c r="I112" s="22" t="s">
        <v>702</v>
      </c>
      <c r="J112" s="22" t="s">
        <v>705</v>
      </c>
      <c r="K112" s="23"/>
    </row>
    <row r="113" spans="1:11" x14ac:dyDescent="0.3">
      <c r="A113" s="4" t="s">
        <v>507</v>
      </c>
      <c r="B113" s="5">
        <v>112</v>
      </c>
      <c r="C113" s="5" t="s">
        <v>69</v>
      </c>
      <c r="D113" s="5" t="s">
        <v>560</v>
      </c>
      <c r="E113" s="6">
        <v>0.375</v>
      </c>
      <c r="F113" s="6">
        <v>0.58958333333333335</v>
      </c>
      <c r="G113" s="6">
        <v>0.21458333333333335</v>
      </c>
      <c r="H113" s="22" t="s">
        <v>507</v>
      </c>
      <c r="I113" s="22" t="s">
        <v>702</v>
      </c>
      <c r="J113" s="22" t="s">
        <v>701</v>
      </c>
      <c r="K113" s="23"/>
    </row>
    <row r="114" spans="1:11" x14ac:dyDescent="0.3">
      <c r="A114" s="4" t="s">
        <v>507</v>
      </c>
      <c r="B114" s="5">
        <v>113</v>
      </c>
      <c r="C114" s="5" t="s">
        <v>69</v>
      </c>
      <c r="D114" s="5" t="s">
        <v>615</v>
      </c>
      <c r="E114" s="6">
        <v>0.375</v>
      </c>
      <c r="F114" s="6">
        <v>0.48472222222222222</v>
      </c>
      <c r="G114" s="6">
        <v>0.10972222222222222</v>
      </c>
      <c r="H114" s="22" t="s">
        <v>107</v>
      </c>
      <c r="I114" s="22" t="s">
        <v>702</v>
      </c>
      <c r="J114" s="22" t="s">
        <v>701</v>
      </c>
      <c r="K114" s="23"/>
    </row>
    <row r="115" spans="1:11" x14ac:dyDescent="0.3">
      <c r="A115" s="4" t="s">
        <v>507</v>
      </c>
      <c r="B115" s="5">
        <v>114</v>
      </c>
      <c r="C115" s="5" t="s">
        <v>616</v>
      </c>
      <c r="D115" s="5" t="s">
        <v>617</v>
      </c>
      <c r="E115" s="6">
        <v>0.375</v>
      </c>
      <c r="F115" s="6">
        <v>0.4680555555555555</v>
      </c>
      <c r="G115" s="6">
        <v>9.3055555555555503E-2</v>
      </c>
      <c r="H115" s="22" t="s">
        <v>107</v>
      </c>
      <c r="I115" s="22" t="s">
        <v>702</v>
      </c>
      <c r="J115" s="22" t="s">
        <v>705</v>
      </c>
      <c r="K115" s="23"/>
    </row>
    <row r="116" spans="1:11" x14ac:dyDescent="0.3">
      <c r="A116" s="4" t="s">
        <v>507</v>
      </c>
      <c r="B116" s="5">
        <v>115</v>
      </c>
      <c r="C116" s="5" t="s">
        <v>618</v>
      </c>
      <c r="D116" s="5" t="s">
        <v>385</v>
      </c>
      <c r="E116" s="6">
        <v>0.375</v>
      </c>
      <c r="F116" s="6">
        <v>0.59722222222222221</v>
      </c>
      <c r="G116" s="6">
        <v>0.22222222222222221</v>
      </c>
      <c r="H116" s="22" t="s">
        <v>507</v>
      </c>
      <c r="I116" s="22" t="s">
        <v>702</v>
      </c>
      <c r="J116" s="22" t="s">
        <v>705</v>
      </c>
      <c r="K116" s="23"/>
    </row>
    <row r="117" spans="1:11" x14ac:dyDescent="0.3">
      <c r="A117" s="4" t="s">
        <v>507</v>
      </c>
      <c r="B117" s="5">
        <v>116</v>
      </c>
      <c r="C117" s="5" t="s">
        <v>619</v>
      </c>
      <c r="D117" s="5" t="s">
        <v>231</v>
      </c>
      <c r="E117" s="5" t="s">
        <v>675</v>
      </c>
      <c r="F117" s="5" t="s">
        <v>675</v>
      </c>
      <c r="G117" s="5" t="s">
        <v>675</v>
      </c>
      <c r="H117" s="22" t="s">
        <v>675</v>
      </c>
      <c r="I117" s="22" t="s">
        <v>702</v>
      </c>
      <c r="J117" s="22" t="s">
        <v>704</v>
      </c>
      <c r="K117" s="23"/>
    </row>
    <row r="118" spans="1:11" x14ac:dyDescent="0.3">
      <c r="A118" s="4" t="s">
        <v>507</v>
      </c>
      <c r="B118" s="5">
        <v>117</v>
      </c>
      <c r="C118" s="5" t="s">
        <v>100</v>
      </c>
      <c r="D118" s="5" t="s">
        <v>620</v>
      </c>
      <c r="E118" s="6">
        <v>0.375</v>
      </c>
      <c r="F118" s="6">
        <v>0.57222222222222219</v>
      </c>
      <c r="G118" s="6">
        <v>0.19722222222222219</v>
      </c>
      <c r="H118" s="22" t="s">
        <v>507</v>
      </c>
      <c r="I118" s="22" t="s">
        <v>702</v>
      </c>
      <c r="J118" s="22" t="s">
        <v>705</v>
      </c>
      <c r="K118" s="23"/>
    </row>
    <row r="119" spans="1:11" x14ac:dyDescent="0.3">
      <c r="A119" s="4" t="s">
        <v>507</v>
      </c>
      <c r="B119" s="5">
        <v>118</v>
      </c>
      <c r="C119" s="5" t="s">
        <v>100</v>
      </c>
      <c r="D119" s="5" t="s">
        <v>621</v>
      </c>
      <c r="E119" s="6">
        <v>0.375</v>
      </c>
      <c r="F119" s="6">
        <v>0.56527777777777777</v>
      </c>
      <c r="G119" s="6">
        <v>0.19027777777777777</v>
      </c>
      <c r="H119" s="22" t="s">
        <v>507</v>
      </c>
      <c r="I119" s="22" t="s">
        <v>702</v>
      </c>
      <c r="J119" s="22" t="s">
        <v>705</v>
      </c>
      <c r="K119" s="23"/>
    </row>
    <row r="120" spans="1:11" x14ac:dyDescent="0.3">
      <c r="A120" s="4" t="s">
        <v>507</v>
      </c>
      <c r="B120" s="5">
        <v>119</v>
      </c>
      <c r="C120" s="5" t="s">
        <v>135</v>
      </c>
      <c r="D120" s="5" t="s">
        <v>220</v>
      </c>
      <c r="E120" s="6">
        <v>0.375</v>
      </c>
      <c r="F120" s="6">
        <v>0.4861111111111111</v>
      </c>
      <c r="G120" s="6">
        <v>0.1111111111111111</v>
      </c>
      <c r="H120" s="22" t="s">
        <v>107</v>
      </c>
      <c r="I120" s="22" t="s">
        <v>702</v>
      </c>
      <c r="J120" s="22" t="s">
        <v>701</v>
      </c>
      <c r="K120" s="23"/>
    </row>
    <row r="121" spans="1:11" x14ac:dyDescent="0.3">
      <c r="A121" s="4" t="s">
        <v>507</v>
      </c>
      <c r="B121" s="5">
        <v>120</v>
      </c>
      <c r="C121" s="5" t="s">
        <v>75</v>
      </c>
      <c r="D121" s="5" t="s">
        <v>622</v>
      </c>
      <c r="E121" s="6">
        <v>0.375</v>
      </c>
      <c r="F121" s="6">
        <v>0.55486111111111114</v>
      </c>
      <c r="G121" s="6">
        <v>0.17986111111111114</v>
      </c>
      <c r="H121" s="22" t="s">
        <v>507</v>
      </c>
      <c r="I121" s="22" t="s">
        <v>702</v>
      </c>
      <c r="J121" s="22" t="s">
        <v>701</v>
      </c>
      <c r="K121" s="23"/>
    </row>
    <row r="122" spans="1:11" x14ac:dyDescent="0.3">
      <c r="A122" s="4" t="s">
        <v>507</v>
      </c>
      <c r="B122" s="5">
        <v>121</v>
      </c>
      <c r="C122" s="5" t="s">
        <v>75</v>
      </c>
      <c r="D122" s="5" t="s">
        <v>623</v>
      </c>
      <c r="E122" s="6">
        <v>0.375</v>
      </c>
      <c r="F122" s="6">
        <v>0.56597222222222221</v>
      </c>
      <c r="G122" s="6">
        <v>0.19097222222222221</v>
      </c>
      <c r="H122" s="22" t="s">
        <v>507</v>
      </c>
      <c r="I122" s="22" t="s">
        <v>702</v>
      </c>
      <c r="J122" s="22" t="s">
        <v>704</v>
      </c>
      <c r="K122" s="23"/>
    </row>
    <row r="123" spans="1:11" x14ac:dyDescent="0.3">
      <c r="A123" s="4" t="s">
        <v>507</v>
      </c>
      <c r="B123" s="5">
        <v>122</v>
      </c>
      <c r="C123" s="5" t="s">
        <v>75</v>
      </c>
      <c r="D123" s="5" t="s">
        <v>624</v>
      </c>
      <c r="E123" s="6">
        <v>0.375</v>
      </c>
      <c r="F123" s="5" t="s">
        <v>678</v>
      </c>
      <c r="G123" s="5" t="s">
        <v>678</v>
      </c>
      <c r="H123" s="22" t="s">
        <v>678</v>
      </c>
      <c r="I123" s="22" t="s">
        <v>702</v>
      </c>
      <c r="J123" s="22" t="s">
        <v>701</v>
      </c>
      <c r="K123" s="23"/>
    </row>
    <row r="124" spans="1:11" x14ac:dyDescent="0.3">
      <c r="A124" s="4" t="s">
        <v>507</v>
      </c>
      <c r="B124" s="5">
        <v>123</v>
      </c>
      <c r="C124" s="5" t="s">
        <v>251</v>
      </c>
      <c r="D124" s="5" t="s">
        <v>101</v>
      </c>
      <c r="E124" s="6">
        <v>0.375</v>
      </c>
      <c r="F124" s="6">
        <v>0.49861111111111112</v>
      </c>
      <c r="G124" s="6">
        <v>0.12361111111111112</v>
      </c>
      <c r="H124" s="22" t="s">
        <v>107</v>
      </c>
      <c r="I124" s="22" t="s">
        <v>702</v>
      </c>
      <c r="J124" s="22" t="s">
        <v>701</v>
      </c>
      <c r="K124" s="23"/>
    </row>
    <row r="125" spans="1:11" x14ac:dyDescent="0.3">
      <c r="A125" s="4" t="s">
        <v>507</v>
      </c>
      <c r="B125" s="5">
        <v>124</v>
      </c>
      <c r="C125" s="5" t="s">
        <v>251</v>
      </c>
      <c r="D125" s="5" t="s">
        <v>625</v>
      </c>
      <c r="E125" s="6">
        <v>0.375</v>
      </c>
      <c r="F125" s="6">
        <v>0.6875</v>
      </c>
      <c r="G125" s="6">
        <v>0.3125</v>
      </c>
      <c r="H125" s="22" t="s">
        <v>507</v>
      </c>
      <c r="I125" s="22" t="s">
        <v>702</v>
      </c>
      <c r="J125" s="22" t="s">
        <v>710</v>
      </c>
      <c r="K125" s="23"/>
    </row>
    <row r="126" spans="1:11" x14ac:dyDescent="0.3">
      <c r="A126" s="4" t="s">
        <v>507</v>
      </c>
      <c r="B126" s="5">
        <v>125</v>
      </c>
      <c r="C126" s="5" t="s">
        <v>484</v>
      </c>
      <c r="D126" s="5" t="s">
        <v>530</v>
      </c>
      <c r="E126" s="6">
        <v>0.39444444444444443</v>
      </c>
      <c r="F126" s="6">
        <v>0.54791666666666672</v>
      </c>
      <c r="G126" s="6">
        <v>0.15347222222222229</v>
      </c>
      <c r="H126" s="22" t="s">
        <v>107</v>
      </c>
      <c r="I126" s="22" t="s">
        <v>702</v>
      </c>
      <c r="J126" s="22" t="s">
        <v>704</v>
      </c>
      <c r="K126" s="23"/>
    </row>
    <row r="127" spans="1:11" x14ac:dyDescent="0.3">
      <c r="A127" s="4" t="s">
        <v>507</v>
      </c>
      <c r="B127" s="5">
        <v>126</v>
      </c>
      <c r="C127" s="5" t="s">
        <v>484</v>
      </c>
      <c r="D127" s="5" t="s">
        <v>626</v>
      </c>
      <c r="E127" s="6">
        <v>0.375</v>
      </c>
      <c r="F127" s="6">
        <v>0.48125000000000001</v>
      </c>
      <c r="G127" s="6">
        <v>0.10625000000000001</v>
      </c>
      <c r="H127" s="22" t="s">
        <v>107</v>
      </c>
      <c r="I127" s="22" t="s">
        <v>702</v>
      </c>
      <c r="J127" s="22" t="s">
        <v>701</v>
      </c>
      <c r="K127" s="23"/>
    </row>
    <row r="128" spans="1:11" x14ac:dyDescent="0.3">
      <c r="A128" s="4" t="s">
        <v>507</v>
      </c>
      <c r="B128" s="5">
        <v>127</v>
      </c>
      <c r="C128" s="5" t="s">
        <v>484</v>
      </c>
      <c r="D128" s="5" t="s">
        <v>627</v>
      </c>
      <c r="E128" s="6">
        <v>0.375</v>
      </c>
      <c r="F128" s="6">
        <v>0.56874999999999998</v>
      </c>
      <c r="G128" s="6">
        <v>0.19374999999999998</v>
      </c>
      <c r="H128" s="22" t="s">
        <v>507</v>
      </c>
      <c r="I128" s="22" t="s">
        <v>702</v>
      </c>
      <c r="J128" s="22" t="s">
        <v>704</v>
      </c>
      <c r="K128" s="23"/>
    </row>
    <row r="129" spans="1:11" x14ac:dyDescent="0.3">
      <c r="A129" s="4" t="s">
        <v>507</v>
      </c>
      <c r="B129" s="5">
        <v>128</v>
      </c>
      <c r="C129" s="5" t="s">
        <v>484</v>
      </c>
      <c r="D129" s="5" t="s">
        <v>628</v>
      </c>
      <c r="E129" s="6">
        <v>0.375</v>
      </c>
      <c r="F129" s="6">
        <v>0.58888888888888891</v>
      </c>
      <c r="G129" s="6">
        <v>0.21388888888888891</v>
      </c>
      <c r="H129" s="22" t="s">
        <v>507</v>
      </c>
      <c r="I129" s="22" t="s">
        <v>702</v>
      </c>
      <c r="J129" s="22" t="s">
        <v>710</v>
      </c>
      <c r="K129" s="23"/>
    </row>
    <row r="130" spans="1:11" x14ac:dyDescent="0.3">
      <c r="A130" s="4" t="s">
        <v>507</v>
      </c>
      <c r="B130" s="5">
        <v>129</v>
      </c>
      <c r="C130" s="5" t="s">
        <v>77</v>
      </c>
      <c r="D130" s="5" t="s">
        <v>629</v>
      </c>
      <c r="E130" s="6">
        <v>0.375</v>
      </c>
      <c r="F130" s="6">
        <v>0.55555555555555558</v>
      </c>
      <c r="G130" s="6">
        <v>0.18055555555555558</v>
      </c>
      <c r="H130" s="22" t="s">
        <v>507</v>
      </c>
      <c r="I130" s="22" t="s">
        <v>702</v>
      </c>
      <c r="J130" s="22" t="s">
        <v>704</v>
      </c>
      <c r="K130" s="23"/>
    </row>
    <row r="131" spans="1:11" x14ac:dyDescent="0.3">
      <c r="A131" s="4" t="s">
        <v>507</v>
      </c>
      <c r="B131" s="5">
        <v>130</v>
      </c>
      <c r="C131" s="5" t="s">
        <v>359</v>
      </c>
      <c r="D131" s="5" t="s">
        <v>630</v>
      </c>
      <c r="E131" s="6">
        <v>0.37847222222222227</v>
      </c>
      <c r="F131" s="6">
        <v>0.58888888888888891</v>
      </c>
      <c r="G131" s="6">
        <v>0.21041666666666664</v>
      </c>
      <c r="H131" s="22" t="s">
        <v>507</v>
      </c>
      <c r="I131" s="22" t="s">
        <v>702</v>
      </c>
      <c r="J131" s="22" t="s">
        <v>704</v>
      </c>
      <c r="K131" s="23"/>
    </row>
    <row r="132" spans="1:11" x14ac:dyDescent="0.3">
      <c r="A132" s="4" t="s">
        <v>507</v>
      </c>
      <c r="B132" s="5">
        <v>131</v>
      </c>
      <c r="C132" s="5" t="s">
        <v>361</v>
      </c>
      <c r="D132" s="5" t="s">
        <v>631</v>
      </c>
      <c r="E132" s="6">
        <v>0.375</v>
      </c>
      <c r="F132" s="6">
        <v>0.63124999999999998</v>
      </c>
      <c r="G132" s="6">
        <v>0.25624999999999998</v>
      </c>
      <c r="H132" s="22" t="s">
        <v>507</v>
      </c>
      <c r="I132" s="22" t="s">
        <v>702</v>
      </c>
      <c r="J132" s="22" t="s">
        <v>710</v>
      </c>
      <c r="K132" s="23"/>
    </row>
    <row r="133" spans="1:11" x14ac:dyDescent="0.3">
      <c r="A133" s="4" t="s">
        <v>507</v>
      </c>
      <c r="B133" s="5">
        <v>132</v>
      </c>
      <c r="C133" s="5" t="s">
        <v>361</v>
      </c>
      <c r="D133" s="5" t="s">
        <v>632</v>
      </c>
      <c r="E133" s="6">
        <v>0.375</v>
      </c>
      <c r="F133" s="6">
        <v>0.61249999999999993</v>
      </c>
      <c r="G133" s="6">
        <v>0.23749999999999993</v>
      </c>
      <c r="H133" s="22" t="s">
        <v>507</v>
      </c>
      <c r="I133" s="22" t="s">
        <v>702</v>
      </c>
      <c r="J133" s="22" t="s">
        <v>701</v>
      </c>
      <c r="K133" s="23"/>
    </row>
    <row r="134" spans="1:11" x14ac:dyDescent="0.3">
      <c r="A134" s="4" t="s">
        <v>507</v>
      </c>
      <c r="B134" s="5">
        <v>133</v>
      </c>
      <c r="C134" s="5" t="s">
        <v>361</v>
      </c>
      <c r="D134" s="5" t="s">
        <v>633</v>
      </c>
      <c r="E134" s="5" t="s">
        <v>675</v>
      </c>
      <c r="F134" s="5" t="s">
        <v>675</v>
      </c>
      <c r="G134" s="5" t="s">
        <v>675</v>
      </c>
      <c r="H134" s="22" t="s">
        <v>675</v>
      </c>
      <c r="I134" s="22" t="s">
        <v>702</v>
      </c>
      <c r="J134" s="22" t="s">
        <v>701</v>
      </c>
      <c r="K134" s="23"/>
    </row>
    <row r="135" spans="1:11" x14ac:dyDescent="0.3">
      <c r="A135" s="4" t="s">
        <v>507</v>
      </c>
      <c r="B135" s="5">
        <v>134</v>
      </c>
      <c r="C135" s="5" t="s">
        <v>634</v>
      </c>
      <c r="D135" s="5" t="s">
        <v>46</v>
      </c>
      <c r="E135" s="6">
        <v>0.375</v>
      </c>
      <c r="F135" s="6">
        <v>0.55069444444444449</v>
      </c>
      <c r="G135" s="6">
        <v>0.17569444444444449</v>
      </c>
      <c r="H135" s="22" t="s">
        <v>507</v>
      </c>
      <c r="I135" s="22" t="s">
        <v>702</v>
      </c>
      <c r="J135" s="22" t="s">
        <v>705</v>
      </c>
      <c r="K135" s="23"/>
    </row>
    <row r="136" spans="1:11" x14ac:dyDescent="0.3">
      <c r="A136" s="4" t="s">
        <v>507</v>
      </c>
      <c r="B136" s="5">
        <v>135</v>
      </c>
      <c r="C136" s="5" t="s">
        <v>489</v>
      </c>
      <c r="D136" s="5" t="s">
        <v>635</v>
      </c>
      <c r="E136" s="6">
        <v>0.3888888888888889</v>
      </c>
      <c r="F136" s="6">
        <v>0.52361111111111114</v>
      </c>
      <c r="G136" s="6">
        <v>0.13472222222222224</v>
      </c>
      <c r="H136" s="22" t="s">
        <v>107</v>
      </c>
      <c r="I136" s="22" t="s">
        <v>702</v>
      </c>
      <c r="J136" s="22" t="s">
        <v>704</v>
      </c>
      <c r="K136" s="23"/>
    </row>
    <row r="137" spans="1:11" x14ac:dyDescent="0.3">
      <c r="A137" s="4" t="s">
        <v>507</v>
      </c>
      <c r="B137" s="5">
        <v>136</v>
      </c>
      <c r="C137" s="5" t="s">
        <v>636</v>
      </c>
      <c r="D137" s="5" t="s">
        <v>637</v>
      </c>
      <c r="E137" s="6">
        <v>0.375</v>
      </c>
      <c r="F137" s="6">
        <v>0.51874999999999993</v>
      </c>
      <c r="G137" s="6">
        <v>0.14374999999999993</v>
      </c>
      <c r="H137" s="22" t="s">
        <v>107</v>
      </c>
      <c r="I137" s="22" t="s">
        <v>702</v>
      </c>
      <c r="J137" s="22" t="s">
        <v>701</v>
      </c>
      <c r="K137" s="23"/>
    </row>
    <row r="138" spans="1:11" x14ac:dyDescent="0.3">
      <c r="A138" s="4" t="s">
        <v>507</v>
      </c>
      <c r="B138" s="5">
        <v>137</v>
      </c>
      <c r="C138" s="5" t="s">
        <v>638</v>
      </c>
      <c r="D138" s="5" t="s">
        <v>639</v>
      </c>
      <c r="E138" s="6">
        <v>0.375</v>
      </c>
      <c r="F138" s="6">
        <v>0.62708333333333333</v>
      </c>
      <c r="G138" s="6">
        <v>0.25208333333333333</v>
      </c>
      <c r="H138" s="22" t="s">
        <v>507</v>
      </c>
      <c r="I138" s="22" t="s">
        <v>702</v>
      </c>
      <c r="J138" s="22" t="s">
        <v>701</v>
      </c>
      <c r="K138" s="23"/>
    </row>
    <row r="139" spans="1:11" x14ac:dyDescent="0.3">
      <c r="A139" s="4" t="s">
        <v>507</v>
      </c>
      <c r="B139" s="5">
        <v>138</v>
      </c>
      <c r="C139" s="5" t="s">
        <v>640</v>
      </c>
      <c r="D139" s="5" t="s">
        <v>568</v>
      </c>
      <c r="E139" s="6">
        <v>0.375</v>
      </c>
      <c r="F139" s="6">
        <v>0.58194444444444449</v>
      </c>
      <c r="G139" s="6">
        <v>0.20694444444444449</v>
      </c>
      <c r="H139" s="22" t="s">
        <v>507</v>
      </c>
      <c r="I139" s="22" t="s">
        <v>702</v>
      </c>
      <c r="J139" s="22" t="s">
        <v>708</v>
      </c>
      <c r="K139" s="23"/>
    </row>
    <row r="140" spans="1:11" x14ac:dyDescent="0.3">
      <c r="A140" s="7" t="s">
        <v>507</v>
      </c>
      <c r="B140" s="8">
        <v>139</v>
      </c>
      <c r="C140" s="8" t="s">
        <v>641</v>
      </c>
      <c r="D140" s="8" t="s">
        <v>450</v>
      </c>
      <c r="E140" s="6">
        <v>0.375</v>
      </c>
      <c r="F140" s="6">
        <v>0.53611111111111109</v>
      </c>
      <c r="G140" s="6">
        <v>0.16111111111111109</v>
      </c>
      <c r="H140" s="22" t="s">
        <v>507</v>
      </c>
      <c r="I140" s="22" t="s">
        <v>702</v>
      </c>
      <c r="J140" s="22" t="s">
        <v>705</v>
      </c>
      <c r="K140" s="23"/>
    </row>
    <row r="141" spans="1:11" x14ac:dyDescent="0.3">
      <c r="A141" s="7" t="s">
        <v>507</v>
      </c>
      <c r="B141" s="8">
        <v>140</v>
      </c>
      <c r="C141" s="8" t="s">
        <v>115</v>
      </c>
      <c r="D141" s="8" t="s">
        <v>642</v>
      </c>
      <c r="E141" s="6">
        <v>0.37847222222222227</v>
      </c>
      <c r="F141" s="6">
        <v>0.49236111111111108</v>
      </c>
      <c r="G141" s="6">
        <v>0.11388888888888882</v>
      </c>
      <c r="H141" s="22" t="s">
        <v>107</v>
      </c>
      <c r="I141" s="22" t="s">
        <v>702</v>
      </c>
      <c r="J141" s="22" t="s">
        <v>705</v>
      </c>
      <c r="K141" s="23"/>
    </row>
    <row r="142" spans="1:11" x14ac:dyDescent="0.3">
      <c r="A142" s="7" t="s">
        <v>507</v>
      </c>
      <c r="B142" s="8">
        <v>141</v>
      </c>
      <c r="C142" s="8" t="s">
        <v>643</v>
      </c>
      <c r="D142" s="8" t="s">
        <v>644</v>
      </c>
      <c r="E142" s="6">
        <v>0.38611111111111113</v>
      </c>
      <c r="F142" s="6">
        <v>0.52430555555555558</v>
      </c>
      <c r="G142" s="6">
        <v>0.13819444444444445</v>
      </c>
      <c r="H142" s="22" t="s">
        <v>107</v>
      </c>
      <c r="I142" s="22" t="s">
        <v>702</v>
      </c>
      <c r="J142" s="22" t="s">
        <v>710</v>
      </c>
      <c r="K142" s="23"/>
    </row>
    <row r="143" spans="1:11" x14ac:dyDescent="0.3">
      <c r="A143" s="7" t="s">
        <v>507</v>
      </c>
      <c r="B143" s="8">
        <v>142</v>
      </c>
      <c r="C143" s="8" t="s">
        <v>21</v>
      </c>
      <c r="D143" s="8" t="s">
        <v>645</v>
      </c>
      <c r="E143" s="6">
        <v>0.38055555555555554</v>
      </c>
      <c r="F143" s="6">
        <v>0.64722222222222225</v>
      </c>
      <c r="G143" s="6">
        <v>0.26666666666666672</v>
      </c>
      <c r="H143" s="22" t="s">
        <v>507</v>
      </c>
      <c r="I143" s="22" t="s">
        <v>706</v>
      </c>
      <c r="J143" s="22" t="s">
        <v>704</v>
      </c>
      <c r="K143" s="23"/>
    </row>
    <row r="144" spans="1:11" x14ac:dyDescent="0.3">
      <c r="A144" s="7" t="s">
        <v>507</v>
      </c>
      <c r="B144" s="8">
        <v>143</v>
      </c>
      <c r="C144" s="8" t="s">
        <v>21</v>
      </c>
      <c r="D144" s="8" t="s">
        <v>333</v>
      </c>
      <c r="E144" s="6">
        <v>0.375</v>
      </c>
      <c r="F144" s="6">
        <v>0.57291666666666663</v>
      </c>
      <c r="G144" s="6">
        <v>0.19791666666666663</v>
      </c>
      <c r="H144" s="22" t="s">
        <v>420</v>
      </c>
      <c r="I144" s="22" t="s">
        <v>702</v>
      </c>
      <c r="J144" s="22" t="s">
        <v>704</v>
      </c>
      <c r="K144" s="23"/>
    </row>
    <row r="145" spans="1:11" x14ac:dyDescent="0.3">
      <c r="A145" s="4" t="s">
        <v>507</v>
      </c>
      <c r="B145" s="5">
        <v>144</v>
      </c>
      <c r="C145" s="5" t="s">
        <v>23</v>
      </c>
      <c r="D145" s="5" t="s">
        <v>87</v>
      </c>
      <c r="E145" s="6">
        <v>0.37916666666666665</v>
      </c>
      <c r="F145" s="6">
        <v>0.63611111111111118</v>
      </c>
      <c r="G145" s="6">
        <v>0.25694444444444453</v>
      </c>
      <c r="H145" s="22" t="s">
        <v>507</v>
      </c>
      <c r="I145" s="22" t="s">
        <v>702</v>
      </c>
      <c r="J145" s="22" t="s">
        <v>701</v>
      </c>
      <c r="K145" s="23"/>
    </row>
    <row r="146" spans="1:11" x14ac:dyDescent="0.3">
      <c r="A146" s="7" t="s">
        <v>507</v>
      </c>
      <c r="B146" s="8">
        <v>145</v>
      </c>
      <c r="C146" s="8" t="s">
        <v>215</v>
      </c>
      <c r="D146" s="8" t="s">
        <v>646</v>
      </c>
      <c r="E146" s="6">
        <v>0.375</v>
      </c>
      <c r="F146" s="6">
        <v>0.58888888888888891</v>
      </c>
      <c r="G146" s="6">
        <v>0.21388888888888891</v>
      </c>
      <c r="H146" s="22" t="s">
        <v>507</v>
      </c>
      <c r="I146" s="22" t="s">
        <v>702</v>
      </c>
      <c r="J146" s="22" t="s">
        <v>704</v>
      </c>
      <c r="K146" s="23"/>
    </row>
    <row r="147" spans="1:11" x14ac:dyDescent="0.3">
      <c r="A147" s="7" t="s">
        <v>507</v>
      </c>
      <c r="B147" s="8">
        <v>146</v>
      </c>
      <c r="C147" s="8" t="s">
        <v>41</v>
      </c>
      <c r="D147" s="8" t="s">
        <v>647</v>
      </c>
      <c r="E147" s="6">
        <v>0.375</v>
      </c>
      <c r="F147" s="6">
        <v>0.58124999999999993</v>
      </c>
      <c r="G147" s="6">
        <v>0.20624999999999993</v>
      </c>
      <c r="H147" s="22" t="s">
        <v>507</v>
      </c>
      <c r="I147" s="22" t="s">
        <v>702</v>
      </c>
      <c r="J147" s="22" t="s">
        <v>705</v>
      </c>
      <c r="K147" s="23"/>
    </row>
    <row r="148" spans="1:11" x14ac:dyDescent="0.3">
      <c r="A148" s="7" t="s">
        <v>507</v>
      </c>
      <c r="B148" s="8">
        <v>147</v>
      </c>
      <c r="C148" s="8" t="s">
        <v>239</v>
      </c>
      <c r="D148" s="8" t="s">
        <v>648</v>
      </c>
      <c r="E148" s="6">
        <v>0.375</v>
      </c>
      <c r="F148" s="5" t="s">
        <v>678</v>
      </c>
      <c r="G148" s="5" t="s">
        <v>678</v>
      </c>
      <c r="H148" s="22" t="s">
        <v>678</v>
      </c>
      <c r="I148" s="22" t="s">
        <v>702</v>
      </c>
      <c r="J148" s="22" t="s">
        <v>701</v>
      </c>
      <c r="K148" s="23"/>
    </row>
    <row r="149" spans="1:11" x14ac:dyDescent="0.3">
      <c r="A149" s="7" t="s">
        <v>507</v>
      </c>
      <c r="B149" s="8">
        <v>148</v>
      </c>
      <c r="C149" s="8" t="s">
        <v>43</v>
      </c>
      <c r="D149" s="8" t="s">
        <v>351</v>
      </c>
      <c r="E149" s="6">
        <v>0.38055555555555554</v>
      </c>
      <c r="F149" s="6">
        <v>0.53333333333333333</v>
      </c>
      <c r="G149" s="6">
        <v>0.15277777777777779</v>
      </c>
      <c r="H149" s="22" t="s">
        <v>107</v>
      </c>
      <c r="I149" s="22" t="s">
        <v>702</v>
      </c>
      <c r="J149" s="22" t="s">
        <v>704</v>
      </c>
      <c r="K149" s="23"/>
    </row>
    <row r="150" spans="1:11" x14ac:dyDescent="0.3">
      <c r="A150" s="4" t="s">
        <v>507</v>
      </c>
      <c r="B150" s="5">
        <v>149</v>
      </c>
      <c r="C150" s="5" t="s">
        <v>271</v>
      </c>
      <c r="D150" s="5" t="s">
        <v>290</v>
      </c>
      <c r="E150" s="5" t="s">
        <v>675</v>
      </c>
      <c r="F150" s="5" t="s">
        <v>675</v>
      </c>
      <c r="G150" s="5" t="s">
        <v>675</v>
      </c>
      <c r="H150" s="22" t="s">
        <v>675</v>
      </c>
      <c r="I150" s="22" t="s">
        <v>702</v>
      </c>
      <c r="J150" s="22" t="s">
        <v>705</v>
      </c>
      <c r="K150" s="23"/>
    </row>
    <row r="151" spans="1:11" x14ac:dyDescent="0.3">
      <c r="A151" s="7" t="s">
        <v>507</v>
      </c>
      <c r="B151" s="8">
        <v>150</v>
      </c>
      <c r="C151" s="8" t="s">
        <v>649</v>
      </c>
      <c r="D151" s="8" t="s">
        <v>650</v>
      </c>
      <c r="E151" s="6">
        <v>0.375</v>
      </c>
      <c r="F151" s="6">
        <v>0.54722222222222217</v>
      </c>
      <c r="G151" s="6">
        <v>0.17222222222222217</v>
      </c>
      <c r="H151" s="22" t="s">
        <v>507</v>
      </c>
      <c r="I151" s="22" t="s">
        <v>702</v>
      </c>
      <c r="J151" s="22" t="s">
        <v>705</v>
      </c>
      <c r="K151" s="23"/>
    </row>
    <row r="152" spans="1:11" x14ac:dyDescent="0.3">
      <c r="A152" s="7" t="s">
        <v>507</v>
      </c>
      <c r="B152" s="8">
        <v>151</v>
      </c>
      <c r="C152" s="8" t="s">
        <v>610</v>
      </c>
      <c r="D152" s="8" t="s">
        <v>651</v>
      </c>
      <c r="E152" s="6">
        <v>0.375</v>
      </c>
      <c r="F152" s="6">
        <v>0.62013888888888891</v>
      </c>
      <c r="G152" s="6">
        <v>0.24513888888888891</v>
      </c>
      <c r="H152" s="22" t="s">
        <v>507</v>
      </c>
      <c r="I152" s="22" t="s">
        <v>702</v>
      </c>
      <c r="J152" s="22" t="s">
        <v>710</v>
      </c>
      <c r="K152" s="23"/>
    </row>
    <row r="153" spans="1:11" x14ac:dyDescent="0.3">
      <c r="A153" s="4" t="s">
        <v>507</v>
      </c>
      <c r="B153" s="5">
        <v>152</v>
      </c>
      <c r="C153" s="5" t="s">
        <v>69</v>
      </c>
      <c r="D153" s="5" t="s">
        <v>652</v>
      </c>
      <c r="E153" s="6">
        <v>0.375</v>
      </c>
      <c r="F153" s="6">
        <v>0.5444444444444444</v>
      </c>
      <c r="G153" s="6">
        <v>0.1694444444444444</v>
      </c>
      <c r="H153" s="22" t="s">
        <v>507</v>
      </c>
      <c r="I153" s="22" t="s">
        <v>702</v>
      </c>
      <c r="J153" s="22" t="s">
        <v>701</v>
      </c>
      <c r="K153" s="23"/>
    </row>
    <row r="154" spans="1:11" x14ac:dyDescent="0.3">
      <c r="A154" s="7" t="s">
        <v>507</v>
      </c>
      <c r="B154" s="8">
        <v>153</v>
      </c>
      <c r="C154" s="8" t="s">
        <v>69</v>
      </c>
      <c r="D154" s="8" t="s">
        <v>653</v>
      </c>
      <c r="E154" s="6">
        <v>0.375</v>
      </c>
      <c r="F154" s="6">
        <v>0.63055555555555554</v>
      </c>
      <c r="G154" s="6">
        <v>0.25555555555555554</v>
      </c>
      <c r="H154" s="22" t="s">
        <v>507</v>
      </c>
      <c r="I154" s="22" t="s">
        <v>702</v>
      </c>
      <c r="J154" s="22" t="s">
        <v>704</v>
      </c>
      <c r="K154" s="23"/>
    </row>
    <row r="155" spans="1:11" x14ac:dyDescent="0.3">
      <c r="A155" s="4" t="s">
        <v>507</v>
      </c>
      <c r="B155" s="5">
        <v>154</v>
      </c>
      <c r="C155" s="5" t="s">
        <v>408</v>
      </c>
      <c r="D155" s="5" t="s">
        <v>654</v>
      </c>
      <c r="E155" s="6">
        <v>0.375</v>
      </c>
      <c r="F155" s="6">
        <v>0.58263888888888882</v>
      </c>
      <c r="G155" s="6">
        <v>0.20763888888888882</v>
      </c>
      <c r="H155" s="22" t="s">
        <v>507</v>
      </c>
      <c r="I155" s="22" t="s">
        <v>702</v>
      </c>
      <c r="J155" s="22" t="s">
        <v>703</v>
      </c>
      <c r="K155" s="23"/>
    </row>
    <row r="156" spans="1:11" x14ac:dyDescent="0.3">
      <c r="A156" s="7" t="s">
        <v>507</v>
      </c>
      <c r="B156" s="8">
        <v>155</v>
      </c>
      <c r="C156" s="8" t="s">
        <v>75</v>
      </c>
      <c r="D156" s="8" t="s">
        <v>655</v>
      </c>
      <c r="E156" s="6">
        <v>0.375</v>
      </c>
      <c r="F156" s="6">
        <v>0.50694444444444442</v>
      </c>
      <c r="G156" s="6">
        <v>0.13194444444444442</v>
      </c>
      <c r="H156" s="22" t="s">
        <v>107</v>
      </c>
      <c r="I156" s="22" t="s">
        <v>702</v>
      </c>
      <c r="J156" s="22" t="s">
        <v>705</v>
      </c>
      <c r="K156" s="23"/>
    </row>
    <row r="157" spans="1:11" x14ac:dyDescent="0.3">
      <c r="A157" s="7" t="s">
        <v>507</v>
      </c>
      <c r="B157" s="8">
        <v>156</v>
      </c>
      <c r="C157" s="8" t="s">
        <v>75</v>
      </c>
      <c r="D157" s="8" t="s">
        <v>656</v>
      </c>
      <c r="E157" s="6">
        <v>0.375</v>
      </c>
      <c r="F157" s="6">
        <v>0.51388888888888895</v>
      </c>
      <c r="G157" s="6">
        <v>0.13888888888888895</v>
      </c>
      <c r="H157" s="22" t="s">
        <v>107</v>
      </c>
      <c r="I157" s="22" t="s">
        <v>702</v>
      </c>
      <c r="J157" s="22" t="s">
        <v>704</v>
      </c>
      <c r="K157" s="23"/>
    </row>
    <row r="158" spans="1:11" x14ac:dyDescent="0.3">
      <c r="A158" s="7" t="s">
        <v>507</v>
      </c>
      <c r="B158" s="8">
        <v>157</v>
      </c>
      <c r="C158" s="8" t="s">
        <v>77</v>
      </c>
      <c r="D158" s="8" t="s">
        <v>657</v>
      </c>
      <c r="E158" s="6">
        <v>0.375</v>
      </c>
      <c r="F158" s="6">
        <v>0.625</v>
      </c>
      <c r="G158" s="6">
        <v>0.25</v>
      </c>
      <c r="H158" s="22" t="s">
        <v>507</v>
      </c>
      <c r="I158" s="22" t="s">
        <v>702</v>
      </c>
      <c r="J158" s="22" t="s">
        <v>705</v>
      </c>
      <c r="K158" s="23"/>
    </row>
    <row r="159" spans="1:11" x14ac:dyDescent="0.3">
      <c r="A159" s="7" t="s">
        <v>507</v>
      </c>
      <c r="B159" s="8">
        <v>158</v>
      </c>
      <c r="C159" s="8" t="s">
        <v>102</v>
      </c>
      <c r="D159" s="8" t="s">
        <v>658</v>
      </c>
      <c r="E159" s="6">
        <v>0.375</v>
      </c>
      <c r="F159" s="6">
        <v>0.59097222222222223</v>
      </c>
      <c r="G159" s="6">
        <v>0.21597222222222223</v>
      </c>
      <c r="H159" s="22" t="s">
        <v>507</v>
      </c>
      <c r="I159" s="22" t="s">
        <v>702</v>
      </c>
      <c r="J159" s="22" t="s">
        <v>701</v>
      </c>
      <c r="K159" s="23"/>
    </row>
    <row r="160" spans="1:11" x14ac:dyDescent="0.3">
      <c r="A160" s="4" t="s">
        <v>507</v>
      </c>
      <c r="B160" s="5">
        <v>159</v>
      </c>
      <c r="C160" s="5" t="s">
        <v>146</v>
      </c>
      <c r="D160" s="5" t="s">
        <v>659</v>
      </c>
      <c r="E160" s="6">
        <v>0.375</v>
      </c>
      <c r="F160" s="6">
        <v>0.60277777777777775</v>
      </c>
      <c r="G160" s="6">
        <v>0.22777777777777775</v>
      </c>
      <c r="H160" s="22" t="s">
        <v>507</v>
      </c>
      <c r="I160" s="22" t="s">
        <v>702</v>
      </c>
      <c r="J160" s="22" t="s">
        <v>704</v>
      </c>
      <c r="K160" s="23"/>
    </row>
    <row r="161" spans="1:11" x14ac:dyDescent="0.3">
      <c r="A161" s="4" t="s">
        <v>507</v>
      </c>
      <c r="B161" s="5">
        <v>160</v>
      </c>
      <c r="C161" s="5" t="s">
        <v>660</v>
      </c>
      <c r="D161" s="5" t="s">
        <v>661</v>
      </c>
      <c r="E161" s="6">
        <v>0.375</v>
      </c>
      <c r="F161" s="6">
        <v>0.60902777777777783</v>
      </c>
      <c r="G161" s="6">
        <v>0.23402777777777783</v>
      </c>
      <c r="H161" s="22" t="s">
        <v>507</v>
      </c>
      <c r="I161" s="22" t="s">
        <v>702</v>
      </c>
      <c r="J161" s="22" t="s">
        <v>710</v>
      </c>
      <c r="K161" s="23"/>
    </row>
    <row r="162" spans="1:11" x14ac:dyDescent="0.3">
      <c r="A162" s="4" t="s">
        <v>507</v>
      </c>
      <c r="B162" s="5">
        <v>161</v>
      </c>
      <c r="C162" s="5" t="s">
        <v>29</v>
      </c>
      <c r="D162" s="5" t="s">
        <v>519</v>
      </c>
      <c r="E162" s="6">
        <v>0.375</v>
      </c>
      <c r="F162" s="6">
        <v>0.54791666666666672</v>
      </c>
      <c r="G162" s="6">
        <v>0.17291666666666672</v>
      </c>
      <c r="H162" s="22" t="s">
        <v>507</v>
      </c>
      <c r="I162" s="22" t="s">
        <v>702</v>
      </c>
      <c r="J162" s="22" t="s">
        <v>705</v>
      </c>
      <c r="K162" s="23"/>
    </row>
    <row r="163" spans="1:11" x14ac:dyDescent="0.3">
      <c r="A163" s="4" t="s">
        <v>507</v>
      </c>
      <c r="B163" s="5">
        <v>162</v>
      </c>
      <c r="C163" s="5" t="s">
        <v>662</v>
      </c>
      <c r="D163" s="5" t="s">
        <v>663</v>
      </c>
      <c r="E163" s="6">
        <v>0.375</v>
      </c>
      <c r="F163" s="6">
        <v>0.5854166666666667</v>
      </c>
      <c r="G163" s="6">
        <v>0.2104166666666667</v>
      </c>
      <c r="H163" s="22" t="s">
        <v>507</v>
      </c>
      <c r="I163" s="22" t="s">
        <v>702</v>
      </c>
      <c r="J163" s="22" t="s">
        <v>703</v>
      </c>
      <c r="K163" s="23"/>
    </row>
    <row r="164" spans="1:11" x14ac:dyDescent="0.3">
      <c r="A164" s="4" t="s">
        <v>507</v>
      </c>
      <c r="B164" s="5">
        <v>163</v>
      </c>
      <c r="C164" s="5" t="s">
        <v>215</v>
      </c>
      <c r="D164" s="5" t="s">
        <v>664</v>
      </c>
      <c r="E164" s="6">
        <v>0.375</v>
      </c>
      <c r="F164" s="6">
        <v>0.63055555555555554</v>
      </c>
      <c r="G164" s="6">
        <v>0.25555555555555554</v>
      </c>
      <c r="H164" s="22" t="s">
        <v>507</v>
      </c>
      <c r="I164" s="22" t="s">
        <v>702</v>
      </c>
      <c r="J164" s="22" t="s">
        <v>704</v>
      </c>
      <c r="K164" s="23"/>
    </row>
    <row r="165" spans="1:11" x14ac:dyDescent="0.3">
      <c r="A165" s="4" t="s">
        <v>507</v>
      </c>
      <c r="B165" s="5">
        <v>164</v>
      </c>
      <c r="C165" s="5" t="s">
        <v>41</v>
      </c>
      <c r="D165" s="5" t="s">
        <v>665</v>
      </c>
      <c r="E165" s="6">
        <v>0.375</v>
      </c>
      <c r="F165" s="6">
        <v>0.55277777777777781</v>
      </c>
      <c r="G165" s="6">
        <v>0.17777777777777781</v>
      </c>
      <c r="H165" s="22" t="s">
        <v>507</v>
      </c>
      <c r="I165" s="22" t="s">
        <v>702</v>
      </c>
      <c r="J165" s="22" t="s">
        <v>705</v>
      </c>
      <c r="K165" s="23"/>
    </row>
    <row r="166" spans="1:11" x14ac:dyDescent="0.3">
      <c r="A166" s="4" t="s">
        <v>507</v>
      </c>
      <c r="B166" s="5">
        <v>165</v>
      </c>
      <c r="C166" s="5" t="s">
        <v>666</v>
      </c>
      <c r="D166" s="5" t="s">
        <v>667</v>
      </c>
      <c r="E166" s="6">
        <v>0.375</v>
      </c>
      <c r="F166" s="6">
        <v>0.57361111111111118</v>
      </c>
      <c r="G166" s="6">
        <v>0.19861111111111118</v>
      </c>
      <c r="H166" s="22" t="s">
        <v>420</v>
      </c>
      <c r="I166" s="22" t="s">
        <v>702</v>
      </c>
      <c r="J166" s="22" t="s">
        <v>701</v>
      </c>
      <c r="K166" s="23"/>
    </row>
    <row r="167" spans="1:11" x14ac:dyDescent="0.3">
      <c r="A167" s="4" t="s">
        <v>507</v>
      </c>
      <c r="B167" s="5">
        <v>166</v>
      </c>
      <c r="C167" s="5" t="s">
        <v>228</v>
      </c>
      <c r="D167" s="5" t="s">
        <v>668</v>
      </c>
      <c r="E167" s="6">
        <v>0.375</v>
      </c>
      <c r="F167" s="6">
        <v>0.56527777777777777</v>
      </c>
      <c r="G167" s="6">
        <v>0.19027777777777777</v>
      </c>
      <c r="H167" s="22" t="s">
        <v>507</v>
      </c>
      <c r="I167" s="22" t="s">
        <v>702</v>
      </c>
      <c r="J167" s="22" t="s">
        <v>703</v>
      </c>
      <c r="K167" s="23"/>
    </row>
    <row r="168" spans="1:11" x14ac:dyDescent="0.3">
      <c r="A168" s="4" t="s">
        <v>507</v>
      </c>
      <c r="B168" s="5">
        <v>167</v>
      </c>
      <c r="C168" s="5" t="s">
        <v>502</v>
      </c>
      <c r="D168" s="5" t="s">
        <v>668</v>
      </c>
      <c r="E168" s="6">
        <v>0.375</v>
      </c>
      <c r="F168" s="6">
        <v>0.47013888888888888</v>
      </c>
      <c r="G168" s="6">
        <v>9.5138888888888884E-2</v>
      </c>
      <c r="H168" s="22" t="s">
        <v>107</v>
      </c>
      <c r="I168" s="22" t="s">
        <v>702</v>
      </c>
      <c r="J168" s="22" t="s">
        <v>701</v>
      </c>
      <c r="K168" s="23"/>
    </row>
    <row r="169" spans="1:11" x14ac:dyDescent="0.3">
      <c r="A169" s="4" t="s">
        <v>507</v>
      </c>
      <c r="B169" s="5">
        <v>168</v>
      </c>
      <c r="C169" s="5" t="s">
        <v>90</v>
      </c>
      <c r="D169" s="5" t="s">
        <v>156</v>
      </c>
      <c r="E169" s="6">
        <v>0.375</v>
      </c>
      <c r="F169" s="5" t="s">
        <v>678</v>
      </c>
      <c r="G169" s="5" t="s">
        <v>678</v>
      </c>
      <c r="H169" s="22" t="s">
        <v>678</v>
      </c>
      <c r="I169" s="22" t="s">
        <v>702</v>
      </c>
      <c r="J169" s="22" t="s">
        <v>701</v>
      </c>
      <c r="K169" s="23"/>
    </row>
    <row r="170" spans="1:11" x14ac:dyDescent="0.3">
      <c r="A170" s="4" t="s">
        <v>507</v>
      </c>
      <c r="B170" s="5">
        <v>169</v>
      </c>
      <c r="C170" s="5" t="s">
        <v>487</v>
      </c>
      <c r="D170" s="5" t="s">
        <v>46</v>
      </c>
      <c r="E170" s="6">
        <v>0.375</v>
      </c>
      <c r="F170" s="5" t="s">
        <v>678</v>
      </c>
      <c r="G170" s="5" t="s">
        <v>678</v>
      </c>
      <c r="H170" s="22" t="s">
        <v>678</v>
      </c>
      <c r="I170" s="22" t="s">
        <v>702</v>
      </c>
      <c r="J170" s="22" t="s">
        <v>714</v>
      </c>
      <c r="K170" s="23"/>
    </row>
    <row r="171" spans="1:11" x14ac:dyDescent="0.3">
      <c r="A171" s="4" t="s">
        <v>507</v>
      </c>
      <c r="B171" s="5">
        <v>170</v>
      </c>
      <c r="C171" s="5" t="s">
        <v>167</v>
      </c>
      <c r="D171" s="5" t="s">
        <v>690</v>
      </c>
      <c r="E171" s="6">
        <v>0.375</v>
      </c>
      <c r="F171" s="6">
        <v>0.625</v>
      </c>
      <c r="G171" s="6">
        <v>0.25</v>
      </c>
      <c r="H171" s="22" t="s">
        <v>507</v>
      </c>
      <c r="I171" s="22" t="s">
        <v>702</v>
      </c>
      <c r="J171" s="22" t="s">
        <v>714</v>
      </c>
      <c r="K171" s="23"/>
    </row>
    <row r="172" spans="1:11" x14ac:dyDescent="0.3">
      <c r="A172" s="4" t="s">
        <v>507</v>
      </c>
      <c r="B172" s="5">
        <v>171</v>
      </c>
      <c r="C172" s="5" t="s">
        <v>68</v>
      </c>
      <c r="D172" s="5" t="s">
        <v>689</v>
      </c>
      <c r="E172" s="6">
        <v>0.375</v>
      </c>
      <c r="F172" s="6">
        <v>0.625</v>
      </c>
      <c r="G172" s="6">
        <v>0.25</v>
      </c>
      <c r="H172" s="22" t="s">
        <v>507</v>
      </c>
      <c r="I172" s="22" t="s">
        <v>702</v>
      </c>
      <c r="J172" s="22" t="s">
        <v>714</v>
      </c>
      <c r="K172" s="23"/>
    </row>
    <row r="173" spans="1:11" x14ac:dyDescent="0.3">
      <c r="A173" s="4" t="s">
        <v>507</v>
      </c>
      <c r="B173" s="5">
        <v>172</v>
      </c>
      <c r="C173" s="5" t="s">
        <v>130</v>
      </c>
      <c r="D173" s="5" t="s">
        <v>523</v>
      </c>
      <c r="E173" s="6">
        <v>0.375</v>
      </c>
      <c r="F173" s="6">
        <v>0.59722222222222221</v>
      </c>
      <c r="G173" s="6">
        <v>0.22222222222222221</v>
      </c>
      <c r="H173" s="22" t="s">
        <v>507</v>
      </c>
      <c r="I173" s="22" t="s">
        <v>702</v>
      </c>
      <c r="J173" s="22" t="s">
        <v>704</v>
      </c>
      <c r="K173" s="23"/>
    </row>
    <row r="174" spans="1:11" x14ac:dyDescent="0.3">
      <c r="A174" s="4" t="s">
        <v>507</v>
      </c>
      <c r="B174" s="5">
        <v>173</v>
      </c>
      <c r="C174" s="5" t="s">
        <v>167</v>
      </c>
      <c r="D174" s="5" t="s">
        <v>436</v>
      </c>
      <c r="E174" s="6">
        <v>0.375</v>
      </c>
      <c r="F174" s="6">
        <v>0.61249999999999993</v>
      </c>
      <c r="G174" s="6">
        <v>0.23749999999999993</v>
      </c>
      <c r="H174" s="22" t="s">
        <v>507</v>
      </c>
      <c r="I174" s="22" t="s">
        <v>702</v>
      </c>
      <c r="J174" s="22" t="s">
        <v>705</v>
      </c>
      <c r="K174" s="23"/>
    </row>
    <row r="175" spans="1:11" x14ac:dyDescent="0.3">
      <c r="A175" s="4" t="s">
        <v>507</v>
      </c>
      <c r="B175" s="5">
        <v>174</v>
      </c>
      <c r="C175" s="5" t="s">
        <v>239</v>
      </c>
      <c r="D175" s="5" t="s">
        <v>570</v>
      </c>
      <c r="E175" s="6">
        <v>0.37916666666666665</v>
      </c>
      <c r="F175" s="6">
        <v>0.61875000000000002</v>
      </c>
      <c r="G175" s="6">
        <v>0.23958333333333337</v>
      </c>
      <c r="H175" s="22" t="s">
        <v>507</v>
      </c>
      <c r="I175" s="22" t="s">
        <v>702</v>
      </c>
      <c r="J175" s="22" t="s">
        <v>704</v>
      </c>
      <c r="K175" s="23"/>
    </row>
    <row r="176" spans="1:11" x14ac:dyDescent="0.3">
      <c r="A176" s="4" t="s">
        <v>507</v>
      </c>
      <c r="B176" s="5">
        <v>175</v>
      </c>
      <c r="C176" s="5" t="s">
        <v>619</v>
      </c>
      <c r="D176" s="5" t="s">
        <v>231</v>
      </c>
      <c r="E176" s="6">
        <v>0.38750000000000001</v>
      </c>
      <c r="F176" s="6">
        <v>0.64027777777777783</v>
      </c>
      <c r="G176" s="6">
        <v>0.25277777777777782</v>
      </c>
      <c r="H176" s="22" t="s">
        <v>507</v>
      </c>
      <c r="I176" s="22" t="s">
        <v>702</v>
      </c>
      <c r="J176" s="22" t="s">
        <v>704</v>
      </c>
      <c r="K176" s="23"/>
    </row>
    <row r="177" spans="1:7" s="30" customFormat="1" x14ac:dyDescent="0.3">
      <c r="A177" s="23"/>
      <c r="B177" s="23"/>
      <c r="C177" s="23"/>
      <c r="D177" s="23"/>
      <c r="E177" s="23"/>
      <c r="F177" s="23"/>
      <c r="G177" s="23"/>
    </row>
    <row r="178" spans="1:7" s="30" customFormat="1" x14ac:dyDescent="0.3">
      <c r="A178" s="23"/>
      <c r="B178" s="23"/>
      <c r="C178" s="23"/>
      <c r="D178" s="23"/>
      <c r="E178" s="23"/>
      <c r="F178" s="23"/>
      <c r="G178" s="23"/>
    </row>
    <row r="179" spans="1:7" s="30" customFormat="1" x14ac:dyDescent="0.3">
      <c r="A179" s="23"/>
      <c r="B179" s="23"/>
      <c r="C179" s="23"/>
      <c r="D179" s="23"/>
      <c r="E179" s="23"/>
      <c r="F179" s="23"/>
      <c r="G179" s="23"/>
    </row>
    <row r="180" spans="1:7" s="30" customFormat="1" x14ac:dyDescent="0.3">
      <c r="A180" s="23"/>
      <c r="B180" s="23"/>
      <c r="C180" s="23"/>
      <c r="D180" s="23"/>
      <c r="E180" s="23"/>
      <c r="F180" s="23"/>
      <c r="G180" s="23"/>
    </row>
    <row r="181" spans="1:7" s="30" customFormat="1" x14ac:dyDescent="0.3">
      <c r="A181" s="23"/>
      <c r="B181" s="23"/>
      <c r="C181" s="23"/>
      <c r="D181" s="23"/>
      <c r="E181" s="23"/>
      <c r="F181" s="23"/>
      <c r="G181" s="23"/>
    </row>
    <row r="182" spans="1:7" s="30" customFormat="1" x14ac:dyDescent="0.3">
      <c r="A182" s="23"/>
      <c r="B182" s="23"/>
      <c r="C182" s="23"/>
      <c r="D182" s="23"/>
      <c r="E182" s="23"/>
      <c r="F182" s="23"/>
      <c r="G182" s="23"/>
    </row>
    <row r="183" spans="1:7" s="30" customFormat="1" x14ac:dyDescent="0.3">
      <c r="A183" s="23"/>
      <c r="B183" s="23"/>
      <c r="C183" s="23"/>
      <c r="D183" s="23"/>
      <c r="E183" s="23"/>
      <c r="F183" s="23"/>
      <c r="G183" s="23"/>
    </row>
    <row r="184" spans="1:7" s="30" customFormat="1" x14ac:dyDescent="0.3">
      <c r="A184" s="23"/>
      <c r="B184" s="23"/>
      <c r="C184" s="23"/>
      <c r="D184" s="23"/>
      <c r="E184" s="23"/>
      <c r="F184" s="23"/>
      <c r="G184" s="23"/>
    </row>
    <row r="185" spans="1:7" s="30" customFormat="1" x14ac:dyDescent="0.3">
      <c r="A185" s="23"/>
      <c r="B185" s="23"/>
      <c r="C185" s="23"/>
      <c r="D185" s="23"/>
      <c r="E185" s="23"/>
      <c r="F185" s="23"/>
      <c r="G185" s="23"/>
    </row>
    <row r="186" spans="1:7" s="30" customFormat="1" x14ac:dyDescent="0.3">
      <c r="A186" s="23"/>
      <c r="B186" s="23"/>
      <c r="C186" s="23"/>
      <c r="D186" s="23"/>
      <c r="E186" s="23"/>
      <c r="F186" s="23"/>
      <c r="G186" s="23"/>
    </row>
    <row r="187" spans="1:7" s="30" customFormat="1" x14ac:dyDescent="0.3">
      <c r="A187" s="23"/>
      <c r="B187" s="23"/>
      <c r="C187" s="23"/>
      <c r="D187" s="23"/>
      <c r="E187" s="23"/>
      <c r="F187" s="23"/>
      <c r="G187" s="23"/>
    </row>
    <row r="188" spans="1:7" s="30" customFormat="1" x14ac:dyDescent="0.3">
      <c r="A188" s="23"/>
      <c r="B188" s="23"/>
      <c r="C188" s="23"/>
      <c r="D188" s="23"/>
      <c r="E188" s="23"/>
      <c r="F188" s="23"/>
      <c r="G188" s="23"/>
    </row>
    <row r="189" spans="1:7" s="30" customFormat="1" x14ac:dyDescent="0.3">
      <c r="A189" s="23"/>
      <c r="B189" s="23"/>
      <c r="C189" s="23"/>
      <c r="D189" s="23"/>
      <c r="E189" s="23"/>
      <c r="F189" s="23"/>
      <c r="G189" s="23"/>
    </row>
    <row r="190" spans="1:7" s="30" customFormat="1" x14ac:dyDescent="0.3">
      <c r="A190" s="23"/>
      <c r="B190" s="23"/>
      <c r="C190" s="23"/>
      <c r="D190" s="23"/>
      <c r="E190" s="23"/>
      <c r="F190" s="23"/>
      <c r="G190" s="23"/>
    </row>
    <row r="191" spans="1:7" s="30" customFormat="1" x14ac:dyDescent="0.3">
      <c r="A191" s="23"/>
      <c r="B191" s="23"/>
      <c r="C191" s="23"/>
      <c r="D191" s="23"/>
      <c r="E191" s="23"/>
      <c r="F191" s="23"/>
      <c r="G191" s="23"/>
    </row>
    <row r="192" spans="1:7" s="30" customFormat="1" x14ac:dyDescent="0.3">
      <c r="A192" s="23"/>
      <c r="B192" s="23"/>
      <c r="C192" s="23"/>
      <c r="D192" s="23"/>
      <c r="E192" s="23"/>
      <c r="F192" s="23"/>
      <c r="G192" s="23"/>
    </row>
    <row r="193" spans="1:7" s="30" customFormat="1" x14ac:dyDescent="0.3">
      <c r="A193" s="23"/>
      <c r="B193" s="23"/>
      <c r="C193" s="23"/>
      <c r="D193" s="23"/>
      <c r="E193" s="23"/>
      <c r="F193" s="23"/>
      <c r="G193" s="23"/>
    </row>
    <row r="194" spans="1:7" s="30" customFormat="1" x14ac:dyDescent="0.3">
      <c r="A194" s="23"/>
      <c r="B194" s="23"/>
      <c r="C194" s="23"/>
      <c r="D194" s="23"/>
      <c r="E194" s="23"/>
      <c r="F194" s="23"/>
      <c r="G194" s="23"/>
    </row>
    <row r="195" spans="1:7" s="30" customFormat="1" x14ac:dyDescent="0.3">
      <c r="A195" s="23"/>
      <c r="B195" s="23"/>
      <c r="C195" s="23"/>
      <c r="D195" s="23"/>
      <c r="E195" s="23"/>
      <c r="F195" s="23"/>
      <c r="G195" s="23"/>
    </row>
    <row r="196" spans="1:7" s="30" customFormat="1" x14ac:dyDescent="0.3">
      <c r="A196" s="23"/>
      <c r="B196" s="23"/>
      <c r="C196" s="23"/>
      <c r="D196" s="23"/>
      <c r="E196" s="23"/>
      <c r="F196" s="23"/>
      <c r="G196" s="23"/>
    </row>
    <row r="197" spans="1:7" s="30" customFormat="1" x14ac:dyDescent="0.3">
      <c r="A197" s="23"/>
      <c r="B197" s="23"/>
      <c r="C197" s="23"/>
      <c r="D197" s="23"/>
      <c r="E197" s="23"/>
      <c r="F197" s="23"/>
      <c r="G197" s="23"/>
    </row>
    <row r="198" spans="1:7" s="30" customFormat="1" x14ac:dyDescent="0.3">
      <c r="A198" s="23"/>
      <c r="B198" s="23"/>
      <c r="C198" s="23"/>
      <c r="D198" s="23"/>
      <c r="E198" s="23"/>
      <c r="F198" s="23"/>
      <c r="G198" s="23"/>
    </row>
    <row r="199" spans="1:7" s="30" customFormat="1" x14ac:dyDescent="0.3">
      <c r="A199" s="23"/>
      <c r="B199" s="23"/>
      <c r="C199" s="23"/>
      <c r="D199" s="23"/>
      <c r="E199" s="23"/>
      <c r="F199" s="23"/>
      <c r="G199" s="23"/>
    </row>
    <row r="200" spans="1:7" s="30" customFormat="1" x14ac:dyDescent="0.3">
      <c r="A200" s="23"/>
      <c r="B200" s="23"/>
      <c r="C200" s="23"/>
      <c r="D200" s="23"/>
      <c r="E200" s="23"/>
      <c r="F200" s="23"/>
      <c r="G200" s="23"/>
    </row>
    <row r="201" spans="1:7" s="30" customFormat="1" x14ac:dyDescent="0.3">
      <c r="A201" s="23"/>
      <c r="B201" s="23"/>
      <c r="C201" s="23"/>
      <c r="D201" s="23"/>
      <c r="E201" s="23"/>
      <c r="F201" s="23"/>
      <c r="G201" s="23"/>
    </row>
    <row r="202" spans="1:7" s="30" customFormat="1" x14ac:dyDescent="0.3">
      <c r="A202" s="23"/>
      <c r="B202" s="23"/>
      <c r="C202" s="23"/>
      <c r="D202" s="23"/>
      <c r="E202" s="23"/>
      <c r="F202" s="23"/>
      <c r="G202" s="23"/>
    </row>
    <row r="203" spans="1:7" s="30" customFormat="1" x14ac:dyDescent="0.3">
      <c r="A203" s="23"/>
      <c r="B203" s="23"/>
      <c r="C203" s="23"/>
      <c r="D203" s="23"/>
      <c r="E203" s="23"/>
      <c r="F203" s="23"/>
      <c r="G203" s="23"/>
    </row>
    <row r="204" spans="1:7" s="30" customFormat="1" x14ac:dyDescent="0.3">
      <c r="A204" s="23"/>
      <c r="B204" s="23"/>
      <c r="C204" s="23"/>
      <c r="D204" s="23"/>
      <c r="E204" s="23"/>
      <c r="F204" s="23"/>
      <c r="G204" s="23"/>
    </row>
    <row r="205" spans="1:7" s="30" customFormat="1" x14ac:dyDescent="0.3">
      <c r="A205" s="23"/>
      <c r="B205" s="23"/>
      <c r="C205" s="23"/>
      <c r="D205" s="23"/>
      <c r="E205" s="23"/>
      <c r="F205" s="23"/>
      <c r="G205" s="23"/>
    </row>
    <row r="206" spans="1:7" s="30" customFormat="1" x14ac:dyDescent="0.3">
      <c r="A206" s="23"/>
      <c r="B206" s="23"/>
      <c r="C206" s="23"/>
      <c r="D206" s="23"/>
      <c r="E206" s="23"/>
      <c r="F206" s="23"/>
      <c r="G206" s="23"/>
    </row>
    <row r="207" spans="1:7" s="30" customFormat="1" x14ac:dyDescent="0.3">
      <c r="A207" s="23"/>
      <c r="B207" s="23"/>
      <c r="C207" s="23"/>
      <c r="D207" s="23"/>
      <c r="E207" s="23"/>
      <c r="F207" s="23"/>
      <c r="G207" s="23"/>
    </row>
    <row r="208" spans="1:7" s="30" customFormat="1" x14ac:dyDescent="0.3">
      <c r="A208" s="23"/>
      <c r="B208" s="23"/>
      <c r="C208" s="23"/>
      <c r="D208" s="23"/>
      <c r="E208" s="23"/>
      <c r="F208" s="23"/>
      <c r="G208" s="23"/>
    </row>
    <row r="209" spans="1:7" s="30" customFormat="1" x14ac:dyDescent="0.3">
      <c r="A209" s="23"/>
      <c r="B209" s="23"/>
      <c r="C209" s="23"/>
      <c r="D209" s="23"/>
      <c r="E209" s="23"/>
      <c r="F209" s="23"/>
      <c r="G209" s="23"/>
    </row>
    <row r="210" spans="1:7" s="30" customFormat="1" x14ac:dyDescent="0.3">
      <c r="A210" s="23"/>
      <c r="B210" s="23"/>
      <c r="C210" s="23"/>
      <c r="D210" s="23"/>
      <c r="E210" s="23"/>
      <c r="F210" s="23"/>
      <c r="G210" s="23"/>
    </row>
    <row r="211" spans="1:7" s="30" customFormat="1" x14ac:dyDescent="0.3">
      <c r="A211" s="23"/>
      <c r="B211" s="23"/>
      <c r="C211" s="23"/>
      <c r="D211" s="23"/>
      <c r="E211" s="23"/>
      <c r="F211" s="23"/>
      <c r="G211" s="23"/>
    </row>
    <row r="212" spans="1:7" s="30" customFormat="1" x14ac:dyDescent="0.3">
      <c r="A212" s="23"/>
      <c r="B212" s="23"/>
      <c r="C212" s="23"/>
      <c r="D212" s="23"/>
      <c r="E212" s="23"/>
      <c r="F212" s="23"/>
      <c r="G212" s="23"/>
    </row>
    <row r="213" spans="1:7" s="30" customFormat="1" x14ac:dyDescent="0.3">
      <c r="A213" s="23"/>
      <c r="B213" s="23"/>
      <c r="C213" s="23"/>
      <c r="D213" s="23"/>
      <c r="E213" s="23"/>
      <c r="F213" s="23"/>
      <c r="G213" s="23"/>
    </row>
    <row r="214" spans="1:7" s="30" customFormat="1" x14ac:dyDescent="0.3">
      <c r="A214" s="23"/>
      <c r="B214" s="23"/>
      <c r="C214" s="23"/>
      <c r="D214" s="23"/>
      <c r="E214" s="23"/>
      <c r="F214" s="23"/>
      <c r="G214" s="23"/>
    </row>
    <row r="215" spans="1:7" s="30" customFormat="1" x14ac:dyDescent="0.3">
      <c r="A215" s="23"/>
      <c r="B215" s="23"/>
      <c r="C215" s="23"/>
      <c r="D215" s="23"/>
      <c r="E215" s="23"/>
      <c r="F215" s="23"/>
      <c r="G215" s="23"/>
    </row>
    <row r="216" spans="1:7" s="30" customFormat="1" x14ac:dyDescent="0.3">
      <c r="A216" s="23"/>
      <c r="B216" s="23"/>
      <c r="C216" s="23"/>
      <c r="D216" s="23"/>
      <c r="E216" s="23"/>
      <c r="F216" s="23"/>
      <c r="G216" s="23"/>
    </row>
    <row r="217" spans="1:7" s="30" customFormat="1" x14ac:dyDescent="0.3">
      <c r="A217" s="23"/>
      <c r="B217" s="23"/>
      <c r="C217" s="23"/>
      <c r="D217" s="23"/>
      <c r="E217" s="23"/>
      <c r="F217" s="23"/>
      <c r="G217" s="23"/>
    </row>
    <row r="218" spans="1:7" s="30" customFormat="1" x14ac:dyDescent="0.3">
      <c r="A218" s="23"/>
      <c r="B218" s="23"/>
      <c r="C218" s="23"/>
      <c r="D218" s="23"/>
      <c r="E218" s="23"/>
      <c r="F218" s="23"/>
      <c r="G218" s="23"/>
    </row>
    <row r="219" spans="1:7" s="30" customFormat="1" x14ac:dyDescent="0.3">
      <c r="A219" s="23"/>
      <c r="B219" s="23"/>
      <c r="C219" s="23"/>
      <c r="D219" s="23"/>
      <c r="E219" s="23"/>
      <c r="F219" s="23"/>
      <c r="G219" s="23"/>
    </row>
    <row r="220" spans="1:7" s="30" customFormat="1" x14ac:dyDescent="0.3">
      <c r="A220" s="23"/>
      <c r="B220" s="23"/>
      <c r="C220" s="23"/>
      <c r="D220" s="23"/>
      <c r="E220" s="23"/>
      <c r="F220" s="23"/>
      <c r="G220" s="23"/>
    </row>
    <row r="221" spans="1:7" s="30" customFormat="1" x14ac:dyDescent="0.3">
      <c r="A221" s="23"/>
      <c r="B221" s="23"/>
      <c r="C221" s="23"/>
      <c r="D221" s="23"/>
      <c r="E221" s="23"/>
      <c r="F221" s="23"/>
      <c r="G221" s="23"/>
    </row>
    <row r="222" spans="1:7" s="30" customFormat="1" x14ac:dyDescent="0.3">
      <c r="A222" s="23"/>
      <c r="B222" s="23"/>
      <c r="C222" s="23"/>
      <c r="D222" s="23"/>
      <c r="E222" s="23"/>
      <c r="F222" s="23"/>
      <c r="G222" s="23"/>
    </row>
    <row r="223" spans="1:7" s="30" customFormat="1" x14ac:dyDescent="0.3">
      <c r="A223" s="23"/>
      <c r="B223" s="23"/>
      <c r="C223" s="23"/>
      <c r="D223" s="23"/>
      <c r="E223" s="23"/>
      <c r="F223" s="23"/>
      <c r="G223" s="23"/>
    </row>
    <row r="224" spans="1:7" s="30" customFormat="1" x14ac:dyDescent="0.3">
      <c r="A224" s="23"/>
      <c r="B224" s="23"/>
      <c r="C224" s="23"/>
      <c r="D224" s="23"/>
      <c r="E224" s="23"/>
      <c r="F224" s="23"/>
      <c r="G224" s="23"/>
    </row>
    <row r="225" spans="1:7" s="30" customFormat="1" x14ac:dyDescent="0.3">
      <c r="A225" s="23"/>
      <c r="B225" s="23"/>
      <c r="C225" s="23"/>
      <c r="D225" s="23"/>
      <c r="E225" s="23"/>
      <c r="F225" s="23"/>
      <c r="G225" s="23"/>
    </row>
    <row r="226" spans="1:7" s="30" customFormat="1" x14ac:dyDescent="0.3">
      <c r="A226" s="23"/>
      <c r="B226" s="23"/>
      <c r="C226" s="23"/>
      <c r="D226" s="23"/>
      <c r="E226" s="23"/>
      <c r="F226" s="23"/>
      <c r="G226" s="23"/>
    </row>
    <row r="227" spans="1:7" s="30" customFormat="1" x14ac:dyDescent="0.3">
      <c r="A227" s="23"/>
      <c r="B227" s="23"/>
      <c r="C227" s="23"/>
      <c r="D227" s="23"/>
      <c r="E227" s="23"/>
      <c r="F227" s="23"/>
      <c r="G227" s="23"/>
    </row>
    <row r="228" spans="1:7" s="30" customFormat="1" x14ac:dyDescent="0.3">
      <c r="A228" s="23"/>
      <c r="B228" s="23"/>
      <c r="C228" s="23"/>
      <c r="D228" s="23"/>
      <c r="E228" s="23"/>
      <c r="F228" s="23"/>
      <c r="G228" s="23"/>
    </row>
    <row r="229" spans="1:7" s="30" customFormat="1" x14ac:dyDescent="0.3">
      <c r="A229" s="23"/>
      <c r="B229" s="23"/>
      <c r="C229" s="23"/>
      <c r="D229" s="23"/>
      <c r="E229" s="23"/>
      <c r="F229" s="23"/>
      <c r="G229" s="23"/>
    </row>
    <row r="230" spans="1:7" s="30" customFormat="1" x14ac:dyDescent="0.3">
      <c r="A230" s="23"/>
      <c r="B230" s="23"/>
      <c r="C230" s="23"/>
      <c r="D230" s="23"/>
      <c r="E230" s="23"/>
      <c r="F230" s="23"/>
      <c r="G230" s="23"/>
    </row>
    <row r="231" spans="1:7" s="30" customFormat="1" x14ac:dyDescent="0.3">
      <c r="A231" s="23"/>
      <c r="B231" s="23"/>
      <c r="C231" s="23"/>
      <c r="D231" s="23"/>
      <c r="E231" s="23"/>
      <c r="F231" s="23"/>
      <c r="G231" s="23"/>
    </row>
    <row r="232" spans="1:7" s="30" customFormat="1" x14ac:dyDescent="0.3">
      <c r="A232" s="23"/>
      <c r="B232" s="23"/>
      <c r="C232" s="23"/>
      <c r="D232" s="23"/>
      <c r="E232" s="23"/>
      <c r="F232" s="23"/>
      <c r="G232" s="23"/>
    </row>
    <row r="233" spans="1:7" s="30" customFormat="1" x14ac:dyDescent="0.3">
      <c r="A233" s="23"/>
      <c r="B233" s="23"/>
      <c r="C233" s="23"/>
      <c r="D233" s="23"/>
      <c r="E233" s="23"/>
      <c r="F233" s="23"/>
      <c r="G233" s="23"/>
    </row>
    <row r="234" spans="1:7" s="30" customFormat="1" x14ac:dyDescent="0.3">
      <c r="A234" s="23"/>
      <c r="B234" s="23"/>
      <c r="C234" s="23"/>
      <c r="D234" s="23"/>
      <c r="E234" s="23"/>
      <c r="F234" s="23"/>
      <c r="G234" s="23"/>
    </row>
    <row r="235" spans="1:7" s="30" customFormat="1" x14ac:dyDescent="0.3">
      <c r="A235" s="23"/>
      <c r="B235" s="23"/>
      <c r="C235" s="23"/>
      <c r="D235" s="23"/>
      <c r="E235" s="23"/>
      <c r="F235" s="23"/>
      <c r="G235" s="23"/>
    </row>
    <row r="236" spans="1:7" s="30" customFormat="1" x14ac:dyDescent="0.3">
      <c r="A236" s="23"/>
      <c r="B236" s="23"/>
      <c r="C236" s="23"/>
      <c r="D236" s="23"/>
      <c r="E236" s="23"/>
      <c r="F236" s="23"/>
      <c r="G236" s="23"/>
    </row>
    <row r="237" spans="1:7" s="30" customFormat="1" x14ac:dyDescent="0.3">
      <c r="A237" s="23"/>
      <c r="B237" s="23"/>
      <c r="C237" s="23"/>
      <c r="D237" s="23"/>
      <c r="E237" s="23"/>
      <c r="F237" s="23"/>
      <c r="G237" s="23"/>
    </row>
    <row r="238" spans="1:7" s="30" customFormat="1" x14ac:dyDescent="0.3">
      <c r="A238" s="23"/>
      <c r="B238" s="23"/>
      <c r="C238" s="23"/>
      <c r="D238" s="23"/>
      <c r="E238" s="23"/>
      <c r="F238" s="23"/>
      <c r="G238" s="23"/>
    </row>
    <row r="239" spans="1:7" s="30" customFormat="1" x14ac:dyDescent="0.3">
      <c r="A239" s="23"/>
      <c r="B239" s="23"/>
      <c r="C239" s="23"/>
      <c r="D239" s="23"/>
      <c r="E239" s="23"/>
      <c r="F239" s="23"/>
      <c r="G239" s="23"/>
    </row>
    <row r="240" spans="1:7" s="30" customFormat="1" x14ac:dyDescent="0.3">
      <c r="A240" s="23"/>
      <c r="B240" s="23"/>
      <c r="C240" s="23"/>
      <c r="D240" s="23"/>
      <c r="E240" s="23"/>
      <c r="F240" s="23"/>
      <c r="G240" s="23"/>
    </row>
    <row r="241" spans="1:7" s="30" customFormat="1" x14ac:dyDescent="0.3">
      <c r="A241" s="23"/>
      <c r="B241" s="23"/>
      <c r="C241" s="23"/>
      <c r="D241" s="23"/>
      <c r="E241" s="23"/>
      <c r="F241" s="23"/>
      <c r="G241" s="23"/>
    </row>
    <row r="242" spans="1:7" s="30" customFormat="1" x14ac:dyDescent="0.3">
      <c r="A242" s="23"/>
      <c r="B242" s="23"/>
      <c r="C242" s="23"/>
      <c r="D242" s="23"/>
      <c r="E242" s="23"/>
      <c r="F242" s="23"/>
      <c r="G242" s="23"/>
    </row>
    <row r="243" spans="1:7" s="30" customFormat="1" x14ac:dyDescent="0.3">
      <c r="A243" s="23"/>
      <c r="B243" s="23"/>
      <c r="C243" s="23"/>
      <c r="D243" s="23"/>
      <c r="E243" s="23"/>
      <c r="F243" s="23"/>
      <c r="G243" s="23"/>
    </row>
    <row r="244" spans="1:7" s="30" customFormat="1" x14ac:dyDescent="0.3">
      <c r="A244" s="23"/>
      <c r="B244" s="23"/>
      <c r="C244" s="23"/>
      <c r="D244" s="23"/>
      <c r="E244" s="23"/>
      <c r="F244" s="23"/>
      <c r="G244" s="23"/>
    </row>
    <row r="245" spans="1:7" s="30" customFormat="1" x14ac:dyDescent="0.3">
      <c r="A245" s="23"/>
      <c r="B245" s="23"/>
      <c r="C245" s="23"/>
      <c r="D245" s="23"/>
      <c r="E245" s="23"/>
      <c r="F245" s="23"/>
      <c r="G245" s="23"/>
    </row>
    <row r="246" spans="1:7" s="30" customFormat="1" x14ac:dyDescent="0.3">
      <c r="A246" s="23"/>
      <c r="B246" s="23"/>
      <c r="C246" s="23"/>
      <c r="D246" s="23"/>
      <c r="E246" s="23"/>
      <c r="F246" s="23"/>
      <c r="G246" s="23"/>
    </row>
    <row r="247" spans="1:7" s="30" customFormat="1" x14ac:dyDescent="0.3">
      <c r="A247" s="23"/>
      <c r="B247" s="23"/>
      <c r="C247" s="23"/>
      <c r="D247" s="23"/>
      <c r="E247" s="23"/>
      <c r="F247" s="23"/>
      <c r="G247" s="23"/>
    </row>
    <row r="248" spans="1:7" s="30" customFormat="1" x14ac:dyDescent="0.3">
      <c r="A248" s="23"/>
      <c r="B248" s="23"/>
      <c r="C248" s="23"/>
      <c r="D248" s="23"/>
      <c r="E248" s="23"/>
      <c r="F248" s="23"/>
      <c r="G248" s="23"/>
    </row>
    <row r="249" spans="1:7" s="30" customFormat="1" x14ac:dyDescent="0.3">
      <c r="A249" s="23"/>
      <c r="B249" s="23"/>
      <c r="C249" s="23"/>
      <c r="D249" s="23"/>
      <c r="E249" s="23"/>
      <c r="F249" s="23"/>
      <c r="G249" s="23"/>
    </row>
    <row r="250" spans="1:7" s="30" customFormat="1" x14ac:dyDescent="0.3">
      <c r="A250" s="23"/>
      <c r="B250" s="23"/>
      <c r="C250" s="23"/>
      <c r="D250" s="23"/>
      <c r="E250" s="23"/>
      <c r="F250" s="23"/>
      <c r="G250" s="23"/>
    </row>
    <row r="251" spans="1:7" s="30" customFormat="1" x14ac:dyDescent="0.3">
      <c r="A251" s="23"/>
      <c r="B251" s="23"/>
      <c r="C251" s="23"/>
      <c r="D251" s="23"/>
      <c r="E251" s="23"/>
      <c r="F251" s="23"/>
      <c r="G251" s="23"/>
    </row>
    <row r="252" spans="1:7" s="30" customFormat="1" x14ac:dyDescent="0.3">
      <c r="A252" s="23"/>
      <c r="B252" s="23"/>
      <c r="C252" s="23"/>
      <c r="D252" s="23"/>
      <c r="E252" s="23"/>
      <c r="F252" s="23"/>
      <c r="G252" s="23"/>
    </row>
    <row r="253" spans="1:7" s="30" customFormat="1" x14ac:dyDescent="0.3">
      <c r="A253" s="23"/>
      <c r="B253" s="23"/>
      <c r="C253" s="23"/>
      <c r="D253" s="23"/>
      <c r="E253" s="23"/>
      <c r="F253" s="23"/>
      <c r="G253" s="23"/>
    </row>
    <row r="254" spans="1:7" s="30" customFormat="1" x14ac:dyDescent="0.3">
      <c r="A254" s="23"/>
      <c r="B254" s="23"/>
      <c r="C254" s="23"/>
      <c r="D254" s="23"/>
      <c r="E254" s="23"/>
      <c r="F254" s="23"/>
      <c r="G254" s="23"/>
    </row>
    <row r="255" spans="1:7" s="30" customFormat="1" x14ac:dyDescent="0.3">
      <c r="A255" s="23"/>
      <c r="B255" s="23"/>
      <c r="C255" s="23"/>
      <c r="D255" s="23"/>
      <c r="E255" s="23"/>
      <c r="F255" s="23"/>
      <c r="G255" s="23"/>
    </row>
    <row r="256" spans="1:7" s="30" customFormat="1" x14ac:dyDescent="0.3">
      <c r="A256" s="23"/>
      <c r="B256" s="23"/>
      <c r="C256" s="23"/>
      <c r="D256" s="23"/>
      <c r="E256" s="23"/>
      <c r="F256" s="23"/>
      <c r="G256" s="23"/>
    </row>
    <row r="257" spans="1:7" s="30" customFormat="1" x14ac:dyDescent="0.3">
      <c r="A257" s="23"/>
      <c r="B257" s="23"/>
      <c r="C257" s="23"/>
      <c r="D257" s="23"/>
      <c r="E257" s="23"/>
      <c r="F257" s="23"/>
      <c r="G257" s="23"/>
    </row>
    <row r="258" spans="1:7" s="30" customFormat="1" x14ac:dyDescent="0.3">
      <c r="A258" s="23"/>
      <c r="B258" s="23"/>
      <c r="C258" s="23"/>
      <c r="D258" s="23"/>
      <c r="E258" s="23"/>
      <c r="F258" s="23"/>
      <c r="G258" s="23"/>
    </row>
    <row r="259" spans="1:7" s="30" customFormat="1" x14ac:dyDescent="0.3">
      <c r="A259" s="23"/>
      <c r="B259" s="23"/>
      <c r="C259" s="23"/>
      <c r="D259" s="23"/>
      <c r="E259" s="23"/>
      <c r="F259" s="23"/>
      <c r="G259" s="23"/>
    </row>
    <row r="260" spans="1:7" s="30" customFormat="1" x14ac:dyDescent="0.3">
      <c r="A260" s="23"/>
      <c r="B260" s="23"/>
      <c r="C260" s="23"/>
      <c r="D260" s="23"/>
      <c r="E260" s="23"/>
      <c r="F260" s="23"/>
      <c r="G260" s="23"/>
    </row>
    <row r="261" spans="1:7" s="30" customFormat="1" x14ac:dyDescent="0.3">
      <c r="A261" s="23"/>
      <c r="B261" s="23"/>
      <c r="C261" s="23"/>
      <c r="D261" s="23"/>
      <c r="E261" s="23"/>
      <c r="F261" s="23"/>
      <c r="G261" s="23"/>
    </row>
    <row r="262" spans="1:7" s="30" customFormat="1" x14ac:dyDescent="0.3">
      <c r="A262" s="23"/>
      <c r="B262" s="23"/>
      <c r="C262" s="23"/>
      <c r="D262" s="23"/>
      <c r="E262" s="23"/>
      <c r="F262" s="23"/>
      <c r="G262" s="23"/>
    </row>
    <row r="263" spans="1:7" s="30" customFormat="1" x14ac:dyDescent="0.3">
      <c r="A263" s="23"/>
      <c r="B263" s="23"/>
      <c r="C263" s="23"/>
      <c r="D263" s="23"/>
      <c r="E263" s="23"/>
      <c r="F263" s="23"/>
      <c r="G263" s="23"/>
    </row>
    <row r="264" spans="1:7" s="30" customFormat="1" x14ac:dyDescent="0.3">
      <c r="A264" s="23"/>
      <c r="B264" s="23"/>
      <c r="C264" s="23"/>
      <c r="D264" s="23"/>
      <c r="E264" s="23"/>
      <c r="F264" s="23"/>
      <c r="G264" s="23"/>
    </row>
    <row r="265" spans="1:7" s="30" customFormat="1" x14ac:dyDescent="0.3">
      <c r="A265" s="23"/>
      <c r="B265" s="23"/>
      <c r="C265" s="23"/>
      <c r="D265" s="23"/>
      <c r="E265" s="23"/>
      <c r="F265" s="23"/>
      <c r="G265" s="23"/>
    </row>
    <row r="266" spans="1:7" s="30" customFormat="1" x14ac:dyDescent="0.3">
      <c r="A266" s="23"/>
      <c r="B266" s="23"/>
      <c r="C266" s="23"/>
      <c r="D266" s="23"/>
      <c r="E266" s="23"/>
      <c r="F266" s="23"/>
      <c r="G266" s="23"/>
    </row>
    <row r="267" spans="1:7" s="30" customFormat="1" x14ac:dyDescent="0.3">
      <c r="A267" s="23"/>
      <c r="B267" s="23"/>
      <c r="C267" s="23"/>
      <c r="D267" s="23"/>
      <c r="E267" s="23"/>
      <c r="F267" s="23"/>
      <c r="G267" s="23"/>
    </row>
    <row r="268" spans="1:7" s="30" customFormat="1" x14ac:dyDescent="0.3">
      <c r="A268" s="23"/>
      <c r="B268" s="23"/>
      <c r="C268" s="23"/>
      <c r="D268" s="23"/>
      <c r="E268" s="23"/>
      <c r="F268" s="23"/>
      <c r="G268" s="23"/>
    </row>
    <row r="269" spans="1:7" s="30" customFormat="1" x14ac:dyDescent="0.3">
      <c r="A269" s="23"/>
      <c r="B269" s="23"/>
      <c r="C269" s="23"/>
      <c r="D269" s="23"/>
      <c r="E269" s="23"/>
      <c r="F269" s="23"/>
      <c r="G269" s="23"/>
    </row>
    <row r="270" spans="1:7" s="30" customFormat="1" x14ac:dyDescent="0.3">
      <c r="A270" s="23"/>
      <c r="B270" s="23"/>
      <c r="C270" s="23"/>
      <c r="D270" s="23"/>
      <c r="E270" s="23"/>
      <c r="F270" s="23"/>
      <c r="G270" s="23"/>
    </row>
    <row r="271" spans="1:7" s="30" customFormat="1" x14ac:dyDescent="0.3">
      <c r="A271" s="23"/>
      <c r="B271" s="23"/>
      <c r="C271" s="23"/>
      <c r="D271" s="23"/>
      <c r="E271" s="23"/>
      <c r="F271" s="23"/>
      <c r="G271" s="23"/>
    </row>
    <row r="272" spans="1:7" s="30" customFormat="1" x14ac:dyDescent="0.3">
      <c r="A272" s="23"/>
      <c r="B272" s="23"/>
      <c r="C272" s="23"/>
      <c r="D272" s="23"/>
      <c r="E272" s="23"/>
      <c r="F272" s="23"/>
      <c r="G272" s="23"/>
    </row>
    <row r="273" spans="1:7" s="30" customFormat="1" x14ac:dyDescent="0.3">
      <c r="A273" s="23"/>
      <c r="B273" s="23"/>
      <c r="C273" s="23"/>
      <c r="D273" s="23"/>
      <c r="E273" s="23"/>
      <c r="F273" s="23"/>
      <c r="G273" s="23"/>
    </row>
    <row r="274" spans="1:7" s="30" customFormat="1" x14ac:dyDescent="0.3">
      <c r="A274" s="23"/>
      <c r="B274" s="23"/>
      <c r="C274" s="23"/>
      <c r="D274" s="23"/>
      <c r="E274" s="23"/>
      <c r="F274" s="23"/>
      <c r="G274" s="23"/>
    </row>
    <row r="275" spans="1:7" s="30" customFormat="1" x14ac:dyDescent="0.3">
      <c r="A275" s="23"/>
      <c r="B275" s="23"/>
      <c r="C275" s="23"/>
      <c r="D275" s="23"/>
      <c r="E275" s="23"/>
      <c r="F275" s="23"/>
      <c r="G275" s="23"/>
    </row>
    <row r="276" spans="1:7" s="30" customFormat="1" x14ac:dyDescent="0.3">
      <c r="A276" s="23"/>
      <c r="B276" s="23"/>
      <c r="C276" s="23"/>
      <c r="D276" s="23"/>
      <c r="E276" s="23"/>
      <c r="F276" s="23"/>
      <c r="G276" s="23"/>
    </row>
    <row r="277" spans="1:7" s="30" customFormat="1" x14ac:dyDescent="0.3">
      <c r="A277" s="23"/>
      <c r="B277" s="23"/>
      <c r="C277" s="23"/>
      <c r="D277" s="23"/>
      <c r="E277" s="23"/>
      <c r="F277" s="23"/>
      <c r="G277" s="23"/>
    </row>
    <row r="278" spans="1:7" s="30" customFormat="1" x14ac:dyDescent="0.3">
      <c r="A278" s="23"/>
      <c r="B278" s="23"/>
      <c r="C278" s="23"/>
      <c r="D278" s="23"/>
      <c r="E278" s="23"/>
      <c r="F278" s="23"/>
      <c r="G278" s="23"/>
    </row>
    <row r="279" spans="1:7" s="30" customFormat="1" x14ac:dyDescent="0.3">
      <c r="A279" s="23"/>
      <c r="B279" s="23"/>
      <c r="C279" s="23"/>
      <c r="D279" s="23"/>
      <c r="E279" s="23"/>
      <c r="F279" s="23"/>
      <c r="G279" s="23"/>
    </row>
    <row r="280" spans="1:7" s="30" customFormat="1" x14ac:dyDescent="0.3">
      <c r="A280" s="23"/>
      <c r="B280" s="23"/>
      <c r="C280" s="23"/>
      <c r="D280" s="23"/>
      <c r="E280" s="23"/>
      <c r="F280" s="23"/>
      <c r="G280" s="23"/>
    </row>
    <row r="281" spans="1:7" s="30" customFormat="1" x14ac:dyDescent="0.3">
      <c r="A281" s="23"/>
      <c r="B281" s="23"/>
      <c r="C281" s="23"/>
      <c r="D281" s="23"/>
      <c r="E281" s="23"/>
      <c r="F281" s="23"/>
      <c r="G281" s="23"/>
    </row>
    <row r="282" spans="1:7" s="30" customFormat="1" x14ac:dyDescent="0.3">
      <c r="A282" s="23"/>
      <c r="B282" s="23"/>
      <c r="C282" s="23"/>
      <c r="D282" s="23"/>
      <c r="E282" s="23"/>
      <c r="F282" s="23"/>
      <c r="G282" s="23"/>
    </row>
    <row r="283" spans="1:7" s="30" customFormat="1" x14ac:dyDescent="0.3">
      <c r="A283" s="23"/>
      <c r="B283" s="23"/>
      <c r="C283" s="23"/>
      <c r="D283" s="23"/>
      <c r="E283" s="23"/>
      <c r="F283" s="23"/>
      <c r="G283" s="23"/>
    </row>
    <row r="284" spans="1:7" s="30" customFormat="1" x14ac:dyDescent="0.3">
      <c r="A284" s="23"/>
      <c r="B284" s="23"/>
      <c r="C284" s="23"/>
      <c r="D284" s="23"/>
      <c r="E284" s="23"/>
      <c r="F284" s="23"/>
      <c r="G284" s="23"/>
    </row>
    <row r="285" spans="1:7" s="30" customFormat="1" x14ac:dyDescent="0.3">
      <c r="A285" s="23"/>
      <c r="B285" s="23"/>
      <c r="C285" s="23"/>
      <c r="D285" s="23"/>
      <c r="E285" s="23"/>
      <c r="F285" s="23"/>
      <c r="G285" s="23"/>
    </row>
    <row r="286" spans="1:7" s="30" customFormat="1" x14ac:dyDescent="0.3">
      <c r="A286" s="23"/>
      <c r="B286" s="23"/>
      <c r="C286" s="23"/>
      <c r="D286" s="23"/>
      <c r="E286" s="23"/>
      <c r="F286" s="23"/>
      <c r="G286" s="23"/>
    </row>
    <row r="287" spans="1:7" s="30" customFormat="1" x14ac:dyDescent="0.3">
      <c r="A287" s="23"/>
      <c r="B287" s="23"/>
      <c r="C287" s="23"/>
      <c r="D287" s="23"/>
      <c r="E287" s="23"/>
      <c r="F287" s="23"/>
      <c r="G287" s="23"/>
    </row>
    <row r="288" spans="1:7" s="30" customFormat="1" x14ac:dyDescent="0.3">
      <c r="A288" s="23"/>
      <c r="B288" s="23"/>
      <c r="C288" s="23"/>
      <c r="D288" s="23"/>
      <c r="E288" s="23"/>
      <c r="F288" s="23"/>
      <c r="G288" s="23"/>
    </row>
    <row r="289" spans="1:7" s="30" customFormat="1" x14ac:dyDescent="0.3">
      <c r="A289" s="23"/>
      <c r="B289" s="23"/>
      <c r="C289" s="23"/>
      <c r="D289" s="23"/>
      <c r="E289" s="23"/>
      <c r="F289" s="23"/>
      <c r="G289" s="23"/>
    </row>
    <row r="290" spans="1:7" s="30" customFormat="1" x14ac:dyDescent="0.3">
      <c r="A290" s="23"/>
      <c r="B290" s="23"/>
      <c r="C290" s="23"/>
      <c r="D290" s="23"/>
      <c r="E290" s="23"/>
      <c r="F290" s="23"/>
      <c r="G290" s="23"/>
    </row>
    <row r="291" spans="1:7" s="30" customFormat="1" x14ac:dyDescent="0.3">
      <c r="A291" s="23"/>
      <c r="B291" s="23"/>
      <c r="C291" s="23"/>
      <c r="D291" s="23"/>
      <c r="E291" s="23"/>
      <c r="F291" s="23"/>
      <c r="G291" s="23"/>
    </row>
    <row r="292" spans="1:7" s="30" customFormat="1" x14ac:dyDescent="0.3">
      <c r="A292" s="23"/>
      <c r="B292" s="23"/>
      <c r="C292" s="23"/>
      <c r="D292" s="23"/>
      <c r="E292" s="23"/>
      <c r="F292" s="23"/>
      <c r="G292" s="23"/>
    </row>
    <row r="293" spans="1:7" s="30" customFormat="1" x14ac:dyDescent="0.3">
      <c r="A293" s="23"/>
      <c r="B293" s="23"/>
      <c r="C293" s="23"/>
      <c r="D293" s="23"/>
      <c r="E293" s="23"/>
      <c r="F293" s="23"/>
      <c r="G293" s="23"/>
    </row>
    <row r="294" spans="1:7" s="30" customFormat="1" x14ac:dyDescent="0.3">
      <c r="A294" s="23"/>
      <c r="B294" s="23"/>
      <c r="C294" s="23"/>
      <c r="D294" s="23"/>
      <c r="E294" s="23"/>
      <c r="F294" s="23"/>
      <c r="G294" s="23"/>
    </row>
    <row r="295" spans="1:7" s="30" customFormat="1" x14ac:dyDescent="0.3">
      <c r="A295" s="23"/>
      <c r="B295" s="23"/>
      <c r="C295" s="23"/>
      <c r="D295" s="23"/>
      <c r="E295" s="23"/>
      <c r="F295" s="23"/>
      <c r="G295" s="23"/>
    </row>
    <row r="296" spans="1:7" s="30" customFormat="1" x14ac:dyDescent="0.3">
      <c r="A296" s="23"/>
      <c r="B296" s="23"/>
      <c r="C296" s="23"/>
      <c r="D296" s="23"/>
      <c r="E296" s="23"/>
      <c r="F296" s="23"/>
      <c r="G296" s="23"/>
    </row>
    <row r="297" spans="1:7" s="30" customFormat="1" x14ac:dyDescent="0.3">
      <c r="A297" s="23"/>
      <c r="B297" s="23"/>
      <c r="C297" s="23"/>
      <c r="D297" s="23"/>
      <c r="E297" s="23"/>
      <c r="F297" s="23"/>
      <c r="G297" s="23"/>
    </row>
    <row r="298" spans="1:7" s="30" customFormat="1" x14ac:dyDescent="0.3">
      <c r="A298" s="23"/>
      <c r="B298" s="23"/>
      <c r="C298" s="23"/>
      <c r="D298" s="23"/>
      <c r="E298" s="23"/>
      <c r="F298" s="23"/>
      <c r="G298" s="23"/>
    </row>
    <row r="299" spans="1:7" s="30" customFormat="1" x14ac:dyDescent="0.3">
      <c r="A299" s="23"/>
      <c r="B299" s="23"/>
      <c r="C299" s="23"/>
      <c r="D299" s="23"/>
      <c r="E299" s="23"/>
      <c r="F299" s="23"/>
      <c r="G299" s="23"/>
    </row>
    <row r="300" spans="1:7" s="30" customFormat="1" x14ac:dyDescent="0.3">
      <c r="A300" s="23"/>
      <c r="B300" s="23"/>
      <c r="C300" s="23"/>
      <c r="D300" s="23"/>
      <c r="E300" s="23"/>
      <c r="F300" s="23"/>
      <c r="G300" s="23"/>
    </row>
    <row r="301" spans="1:7" s="30" customFormat="1" x14ac:dyDescent="0.3">
      <c r="A301" s="23"/>
      <c r="B301" s="23"/>
      <c r="C301" s="23"/>
      <c r="D301" s="23"/>
      <c r="E301" s="23"/>
      <c r="F301" s="23"/>
      <c r="G301" s="23"/>
    </row>
    <row r="302" spans="1:7" s="30" customFormat="1" x14ac:dyDescent="0.3">
      <c r="A302" s="23"/>
      <c r="B302" s="23"/>
      <c r="C302" s="23"/>
      <c r="D302" s="23"/>
      <c r="E302" s="23"/>
      <c r="F302" s="23"/>
      <c r="G302" s="23"/>
    </row>
    <row r="303" spans="1:7" s="30" customFormat="1" x14ac:dyDescent="0.3">
      <c r="A303" s="23"/>
      <c r="B303" s="23"/>
      <c r="C303" s="23"/>
      <c r="D303" s="23"/>
      <c r="E303" s="23"/>
      <c r="F303" s="23"/>
      <c r="G303" s="23"/>
    </row>
    <row r="304" spans="1:7" s="30" customFormat="1" x14ac:dyDescent="0.3">
      <c r="A304" s="23"/>
      <c r="B304" s="23"/>
      <c r="C304" s="23"/>
      <c r="D304" s="23"/>
      <c r="E304" s="23"/>
      <c r="F304" s="23"/>
      <c r="G304" s="23"/>
    </row>
    <row r="305" spans="1:7" s="30" customFormat="1" x14ac:dyDescent="0.3">
      <c r="A305" s="23"/>
      <c r="B305" s="23"/>
      <c r="C305" s="23"/>
      <c r="D305" s="23"/>
      <c r="E305" s="23"/>
      <c r="F305" s="23"/>
      <c r="G305" s="23"/>
    </row>
    <row r="306" spans="1:7" s="30" customFormat="1" x14ac:dyDescent="0.3">
      <c r="A306" s="23"/>
      <c r="B306" s="23"/>
      <c r="C306" s="23"/>
      <c r="D306" s="23"/>
      <c r="E306" s="23"/>
      <c r="F306" s="23"/>
      <c r="G306" s="23"/>
    </row>
    <row r="307" spans="1:7" s="30" customFormat="1" x14ac:dyDescent="0.3">
      <c r="A307" s="23"/>
      <c r="B307" s="23"/>
      <c r="C307" s="23"/>
      <c r="D307" s="23"/>
      <c r="E307" s="23"/>
      <c r="F307" s="23"/>
      <c r="G307" s="23"/>
    </row>
    <row r="308" spans="1:7" s="30" customFormat="1" x14ac:dyDescent="0.3">
      <c r="A308" s="23"/>
      <c r="B308" s="23"/>
      <c r="C308" s="23"/>
      <c r="D308" s="23"/>
      <c r="E308" s="23"/>
      <c r="F308" s="23"/>
      <c r="G308" s="23"/>
    </row>
    <row r="309" spans="1:7" s="30" customFormat="1" x14ac:dyDescent="0.3">
      <c r="A309" s="23"/>
      <c r="B309" s="23"/>
      <c r="C309" s="23"/>
      <c r="D309" s="23"/>
      <c r="E309" s="23"/>
      <c r="F309" s="23"/>
      <c r="G309" s="23"/>
    </row>
    <row r="310" spans="1:7" s="30" customFormat="1" x14ac:dyDescent="0.3">
      <c r="A310" s="23"/>
      <c r="B310" s="23"/>
      <c r="C310" s="23"/>
      <c r="D310" s="23"/>
      <c r="E310" s="23"/>
      <c r="F310" s="23"/>
      <c r="G310" s="23"/>
    </row>
    <row r="311" spans="1:7" s="30" customFormat="1" x14ac:dyDescent="0.3">
      <c r="A311" s="23"/>
      <c r="B311" s="23"/>
      <c r="C311" s="23"/>
      <c r="D311" s="23"/>
      <c r="E311" s="23"/>
      <c r="F311" s="23"/>
      <c r="G311" s="23"/>
    </row>
    <row r="312" spans="1:7" s="30" customFormat="1" x14ac:dyDescent="0.3">
      <c r="A312" s="23"/>
      <c r="B312" s="23"/>
      <c r="C312" s="23"/>
      <c r="D312" s="23"/>
      <c r="E312" s="23"/>
      <c r="F312" s="23"/>
      <c r="G312" s="23"/>
    </row>
    <row r="313" spans="1:7" s="30" customFormat="1" x14ac:dyDescent="0.3">
      <c r="A313" s="23"/>
      <c r="B313" s="23"/>
      <c r="C313" s="23"/>
      <c r="D313" s="23"/>
      <c r="E313" s="23"/>
      <c r="F313" s="23"/>
      <c r="G313" s="23"/>
    </row>
    <row r="314" spans="1:7" s="30" customFormat="1" x14ac:dyDescent="0.3">
      <c r="A314" s="23"/>
      <c r="B314" s="23"/>
      <c r="C314" s="23"/>
      <c r="D314" s="23"/>
      <c r="E314" s="23"/>
      <c r="F314" s="23"/>
      <c r="G314" s="23"/>
    </row>
    <row r="315" spans="1:7" s="30" customFormat="1" x14ac:dyDescent="0.3">
      <c r="A315" s="23"/>
      <c r="B315" s="23"/>
      <c r="C315" s="23"/>
      <c r="D315" s="23"/>
      <c r="E315" s="23"/>
      <c r="F315" s="23"/>
      <c r="G315" s="23"/>
    </row>
    <row r="316" spans="1:7" s="30" customFormat="1" x14ac:dyDescent="0.3">
      <c r="A316" s="23"/>
      <c r="B316" s="23"/>
      <c r="C316" s="23"/>
      <c r="D316" s="23"/>
      <c r="E316" s="23"/>
      <c r="F316" s="23"/>
      <c r="G316" s="23"/>
    </row>
    <row r="317" spans="1:7" s="30" customFormat="1" x14ac:dyDescent="0.3">
      <c r="A317" s="23"/>
      <c r="B317" s="23"/>
      <c r="C317" s="23"/>
      <c r="D317" s="23"/>
      <c r="E317" s="23"/>
      <c r="F317" s="23"/>
      <c r="G317" s="23"/>
    </row>
    <row r="318" spans="1:7" s="30" customFormat="1" x14ac:dyDescent="0.3">
      <c r="A318" s="23"/>
      <c r="B318" s="23"/>
      <c r="C318" s="23"/>
      <c r="D318" s="23"/>
      <c r="E318" s="23"/>
      <c r="F318" s="23"/>
      <c r="G318" s="23"/>
    </row>
    <row r="319" spans="1:7" s="30" customFormat="1" x14ac:dyDescent="0.3">
      <c r="A319" s="23"/>
      <c r="B319" s="23"/>
      <c r="C319" s="23"/>
      <c r="D319" s="23"/>
      <c r="E319" s="23"/>
      <c r="F319" s="23"/>
      <c r="G319" s="23"/>
    </row>
    <row r="320" spans="1:7" s="30" customFormat="1" x14ac:dyDescent="0.3">
      <c r="A320" s="23"/>
      <c r="B320" s="23"/>
      <c r="C320" s="23"/>
      <c r="D320" s="23"/>
      <c r="E320" s="23"/>
      <c r="F320" s="23"/>
      <c r="G320" s="23"/>
    </row>
    <row r="321" spans="1:7" s="30" customFormat="1" x14ac:dyDescent="0.3">
      <c r="A321" s="23"/>
      <c r="B321" s="23"/>
      <c r="C321" s="23"/>
      <c r="D321" s="23"/>
      <c r="E321" s="23"/>
      <c r="F321" s="23"/>
      <c r="G321" s="23"/>
    </row>
    <row r="322" spans="1:7" s="30" customFormat="1" x14ac:dyDescent="0.3">
      <c r="A322" s="23"/>
      <c r="B322" s="23"/>
      <c r="C322" s="23"/>
      <c r="D322" s="23"/>
      <c r="E322" s="23"/>
      <c r="F322" s="23"/>
      <c r="G322" s="23"/>
    </row>
    <row r="323" spans="1:7" s="30" customFormat="1" x14ac:dyDescent="0.3">
      <c r="A323" s="23"/>
      <c r="B323" s="23"/>
      <c r="C323" s="23"/>
      <c r="D323" s="23"/>
      <c r="E323" s="23"/>
      <c r="F323" s="23"/>
      <c r="G323" s="23"/>
    </row>
    <row r="324" spans="1:7" s="30" customFormat="1" x14ac:dyDescent="0.3">
      <c r="A324" s="23"/>
      <c r="B324" s="23"/>
      <c r="C324" s="23"/>
      <c r="D324" s="23"/>
      <c r="E324" s="23"/>
      <c r="F324" s="23"/>
      <c r="G324" s="23"/>
    </row>
    <row r="325" spans="1:7" s="30" customFormat="1" x14ac:dyDescent="0.3">
      <c r="A325" s="23"/>
      <c r="B325" s="23"/>
      <c r="C325" s="23"/>
      <c r="D325" s="23"/>
      <c r="E325" s="23"/>
      <c r="F325" s="23"/>
      <c r="G325" s="23"/>
    </row>
    <row r="326" spans="1:7" s="30" customFormat="1" x14ac:dyDescent="0.3">
      <c r="A326" s="23"/>
      <c r="B326" s="23"/>
      <c r="C326" s="23"/>
      <c r="D326" s="23"/>
      <c r="E326" s="23"/>
      <c r="F326" s="23"/>
      <c r="G326" s="23"/>
    </row>
    <row r="327" spans="1:7" s="30" customFormat="1" x14ac:dyDescent="0.3">
      <c r="A327" s="23"/>
      <c r="B327" s="23"/>
      <c r="C327" s="23"/>
      <c r="D327" s="23"/>
      <c r="E327" s="23"/>
      <c r="F327" s="23"/>
      <c r="G327" s="23"/>
    </row>
    <row r="328" spans="1:7" s="30" customFormat="1" x14ac:dyDescent="0.3">
      <c r="A328" s="23"/>
      <c r="B328" s="23"/>
      <c r="C328" s="23"/>
      <c r="D328" s="23"/>
      <c r="E328" s="23"/>
      <c r="F328" s="23"/>
      <c r="G328" s="23"/>
    </row>
    <row r="329" spans="1:7" s="30" customFormat="1" x14ac:dyDescent="0.3">
      <c r="A329" s="23"/>
      <c r="B329" s="23"/>
      <c r="C329" s="23"/>
      <c r="D329" s="23"/>
      <c r="E329" s="23"/>
      <c r="F329" s="23"/>
      <c r="G329" s="23"/>
    </row>
    <row r="330" spans="1:7" s="30" customFormat="1" x14ac:dyDescent="0.3">
      <c r="A330" s="23"/>
      <c r="B330" s="23"/>
      <c r="C330" s="23"/>
      <c r="D330" s="23"/>
      <c r="E330" s="23"/>
      <c r="F330" s="23"/>
      <c r="G330" s="23"/>
    </row>
    <row r="331" spans="1:7" s="30" customFormat="1" x14ac:dyDescent="0.3">
      <c r="A331" s="23"/>
      <c r="B331" s="23"/>
      <c r="C331" s="23"/>
      <c r="D331" s="23"/>
      <c r="E331" s="23"/>
      <c r="F331" s="23"/>
      <c r="G331" s="23"/>
    </row>
    <row r="332" spans="1:7" s="30" customFormat="1" x14ac:dyDescent="0.3">
      <c r="A332" s="23"/>
      <c r="B332" s="23"/>
      <c r="C332" s="23"/>
      <c r="D332" s="23"/>
      <c r="E332" s="23"/>
      <c r="F332" s="23"/>
      <c r="G332" s="23"/>
    </row>
    <row r="333" spans="1:7" s="30" customFormat="1" x14ac:dyDescent="0.3">
      <c r="A333" s="23"/>
      <c r="B333" s="23"/>
      <c r="C333" s="23"/>
      <c r="D333" s="23"/>
      <c r="E333" s="23"/>
      <c r="F333" s="23"/>
      <c r="G333" s="23"/>
    </row>
    <row r="334" spans="1:7" s="30" customFormat="1" x14ac:dyDescent="0.3">
      <c r="A334" s="23"/>
      <c r="B334" s="23"/>
      <c r="C334" s="23"/>
      <c r="D334" s="23"/>
      <c r="E334" s="23"/>
      <c r="F334" s="23"/>
      <c r="G334" s="23"/>
    </row>
    <row r="335" spans="1:7" s="30" customFormat="1" x14ac:dyDescent="0.3">
      <c r="A335" s="23"/>
      <c r="B335" s="23"/>
      <c r="C335" s="23"/>
      <c r="D335" s="23"/>
      <c r="E335" s="23"/>
      <c r="F335" s="23"/>
      <c r="G335" s="23"/>
    </row>
    <row r="336" spans="1:7" s="30" customFormat="1" x14ac:dyDescent="0.3">
      <c r="A336" s="23"/>
      <c r="B336" s="23"/>
      <c r="C336" s="23"/>
      <c r="D336" s="23"/>
      <c r="E336" s="23"/>
      <c r="F336" s="23"/>
      <c r="G336" s="23"/>
    </row>
    <row r="337" spans="1:7" s="30" customFormat="1" x14ac:dyDescent="0.3">
      <c r="A337" s="23"/>
      <c r="B337" s="23"/>
      <c r="C337" s="23"/>
      <c r="D337" s="23"/>
      <c r="E337" s="23"/>
      <c r="F337" s="23"/>
      <c r="G337" s="23"/>
    </row>
    <row r="338" spans="1:7" s="30" customFormat="1" x14ac:dyDescent="0.3">
      <c r="A338" s="23"/>
      <c r="B338" s="23"/>
      <c r="C338" s="23"/>
      <c r="D338" s="23"/>
      <c r="E338" s="23"/>
      <c r="F338" s="23"/>
      <c r="G338" s="23"/>
    </row>
    <row r="339" spans="1:7" s="30" customFormat="1" x14ac:dyDescent="0.3">
      <c r="A339" s="23"/>
      <c r="B339" s="23"/>
      <c r="C339" s="23"/>
      <c r="D339" s="23"/>
      <c r="E339" s="23"/>
      <c r="F339" s="23"/>
      <c r="G339" s="23"/>
    </row>
    <row r="340" spans="1:7" s="30" customFormat="1" x14ac:dyDescent="0.3">
      <c r="A340" s="23"/>
      <c r="B340" s="23"/>
      <c r="C340" s="23"/>
      <c r="D340" s="23"/>
      <c r="E340" s="23"/>
      <c r="F340" s="23"/>
      <c r="G340" s="23"/>
    </row>
    <row r="341" spans="1:7" s="30" customFormat="1" x14ac:dyDescent="0.3">
      <c r="A341" s="23"/>
      <c r="B341" s="23"/>
      <c r="C341" s="23"/>
      <c r="D341" s="23"/>
      <c r="E341" s="23"/>
      <c r="F341" s="23"/>
      <c r="G341" s="23"/>
    </row>
    <row r="342" spans="1:7" s="30" customFormat="1" x14ac:dyDescent="0.3">
      <c r="A342" s="23"/>
      <c r="B342" s="23"/>
      <c r="C342" s="23"/>
      <c r="D342" s="23"/>
      <c r="E342" s="23"/>
      <c r="F342" s="23"/>
      <c r="G342" s="23"/>
    </row>
    <row r="343" spans="1:7" s="30" customFormat="1" x14ac:dyDescent="0.3">
      <c r="A343" s="23"/>
      <c r="B343" s="23"/>
      <c r="C343" s="23"/>
      <c r="D343" s="23"/>
      <c r="E343" s="23"/>
      <c r="F343" s="23"/>
      <c r="G343" s="23"/>
    </row>
    <row r="344" spans="1:7" s="30" customFormat="1" x14ac:dyDescent="0.3">
      <c r="A344" s="23"/>
      <c r="B344" s="23"/>
      <c r="C344" s="23"/>
      <c r="D344" s="23"/>
      <c r="E344" s="23"/>
      <c r="F344" s="23"/>
      <c r="G344" s="23"/>
    </row>
    <row r="345" spans="1:7" s="30" customFormat="1" x14ac:dyDescent="0.3">
      <c r="A345" s="23"/>
      <c r="B345" s="23"/>
      <c r="C345" s="23"/>
      <c r="D345" s="23"/>
      <c r="E345" s="23"/>
      <c r="F345" s="23"/>
      <c r="G345" s="23"/>
    </row>
    <row r="346" spans="1:7" s="30" customFormat="1" x14ac:dyDescent="0.3">
      <c r="A346" s="23"/>
      <c r="B346" s="23"/>
      <c r="C346" s="23"/>
      <c r="D346" s="23"/>
      <c r="E346" s="23"/>
      <c r="F346" s="23"/>
      <c r="G346" s="23"/>
    </row>
    <row r="347" spans="1:7" s="30" customFormat="1" x14ac:dyDescent="0.3">
      <c r="A347" s="23"/>
      <c r="B347" s="23"/>
      <c r="C347" s="23"/>
      <c r="D347" s="23"/>
      <c r="E347" s="23"/>
      <c r="F347" s="23"/>
      <c r="G347" s="23"/>
    </row>
    <row r="348" spans="1:7" s="30" customFormat="1" x14ac:dyDescent="0.3">
      <c r="A348" s="23"/>
      <c r="B348" s="23"/>
      <c r="C348" s="23"/>
      <c r="D348" s="23"/>
      <c r="E348" s="23"/>
      <c r="F348" s="23"/>
      <c r="G348" s="23"/>
    </row>
    <row r="349" spans="1:7" s="30" customFormat="1" x14ac:dyDescent="0.3">
      <c r="A349" s="23"/>
      <c r="B349" s="23"/>
      <c r="C349" s="23"/>
      <c r="D349" s="23"/>
      <c r="E349" s="23"/>
      <c r="F349" s="23"/>
      <c r="G349" s="23"/>
    </row>
    <row r="350" spans="1:7" s="30" customFormat="1" x14ac:dyDescent="0.3">
      <c r="A350" s="23"/>
      <c r="B350" s="23"/>
      <c r="C350" s="23"/>
      <c r="D350" s="23"/>
      <c r="E350" s="23"/>
      <c r="F350" s="23"/>
      <c r="G350" s="23"/>
    </row>
    <row r="351" spans="1:7" s="30" customFormat="1" x14ac:dyDescent="0.3">
      <c r="A351" s="23"/>
      <c r="B351" s="23"/>
      <c r="C351" s="23"/>
      <c r="D351" s="23"/>
      <c r="E351" s="23"/>
      <c r="F351" s="23"/>
      <c r="G351" s="23"/>
    </row>
    <row r="352" spans="1:7" s="30" customFormat="1" x14ac:dyDescent="0.3">
      <c r="A352" s="23"/>
      <c r="B352" s="23"/>
      <c r="C352" s="23"/>
      <c r="D352" s="23"/>
      <c r="E352" s="23"/>
      <c r="F352" s="23"/>
      <c r="G352" s="23"/>
    </row>
    <row r="353" spans="1:7" s="30" customFormat="1" x14ac:dyDescent="0.3">
      <c r="A353" s="23"/>
      <c r="B353" s="23"/>
      <c r="C353" s="23"/>
      <c r="D353" s="23"/>
      <c r="E353" s="23"/>
      <c r="F353" s="23"/>
      <c r="G353" s="23"/>
    </row>
    <row r="354" spans="1:7" s="30" customFormat="1" x14ac:dyDescent="0.3">
      <c r="A354" s="23"/>
      <c r="B354" s="23"/>
      <c r="C354" s="23"/>
      <c r="D354" s="23"/>
      <c r="E354" s="23"/>
      <c r="F354" s="23"/>
      <c r="G354" s="23"/>
    </row>
    <row r="355" spans="1:7" s="30" customFormat="1" x14ac:dyDescent="0.3">
      <c r="A355" s="23"/>
      <c r="B355" s="23"/>
      <c r="C355" s="23"/>
      <c r="D355" s="23"/>
      <c r="E355" s="23"/>
      <c r="F355" s="23"/>
      <c r="G355" s="23"/>
    </row>
    <row r="356" spans="1:7" s="30" customFormat="1" x14ac:dyDescent="0.3">
      <c r="A356" s="23"/>
      <c r="B356" s="23"/>
      <c r="C356" s="23"/>
      <c r="D356" s="23"/>
      <c r="E356" s="23"/>
      <c r="F356" s="23"/>
      <c r="G356" s="23"/>
    </row>
    <row r="357" spans="1:7" s="30" customFormat="1" x14ac:dyDescent="0.3">
      <c r="A357" s="23"/>
      <c r="B357" s="23"/>
      <c r="C357" s="23"/>
      <c r="D357" s="23"/>
      <c r="E357" s="23"/>
      <c r="F357" s="23"/>
      <c r="G357" s="23"/>
    </row>
    <row r="358" spans="1:7" s="30" customFormat="1" x14ac:dyDescent="0.3">
      <c r="A358" s="23"/>
      <c r="B358" s="23"/>
      <c r="C358" s="23"/>
      <c r="D358" s="23"/>
      <c r="E358" s="23"/>
      <c r="F358" s="23"/>
      <c r="G358" s="23"/>
    </row>
    <row r="359" spans="1:7" s="30" customFormat="1" x14ac:dyDescent="0.3">
      <c r="A359" s="23"/>
      <c r="B359" s="23"/>
      <c r="C359" s="23"/>
      <c r="D359" s="23"/>
      <c r="E359" s="23"/>
      <c r="F359" s="23"/>
      <c r="G359" s="23"/>
    </row>
    <row r="360" spans="1:7" s="30" customFormat="1" x14ac:dyDescent="0.3">
      <c r="A360" s="23"/>
      <c r="B360" s="23"/>
      <c r="C360" s="23"/>
      <c r="D360" s="23"/>
      <c r="E360" s="23"/>
      <c r="F360" s="23"/>
      <c r="G360" s="23"/>
    </row>
    <row r="361" spans="1:7" s="30" customFormat="1" x14ac:dyDescent="0.3">
      <c r="A361" s="23"/>
      <c r="B361" s="23"/>
      <c r="C361" s="23"/>
      <c r="D361" s="23"/>
      <c r="E361" s="23"/>
      <c r="F361" s="23"/>
      <c r="G361" s="23"/>
    </row>
    <row r="362" spans="1:7" s="30" customFormat="1" x14ac:dyDescent="0.3">
      <c r="A362" s="23"/>
      <c r="B362" s="23"/>
      <c r="C362" s="23"/>
      <c r="D362" s="23"/>
      <c r="E362" s="23"/>
      <c r="F362" s="23"/>
      <c r="G362" s="23"/>
    </row>
    <row r="363" spans="1:7" s="30" customFormat="1" x14ac:dyDescent="0.3">
      <c r="A363" s="23"/>
      <c r="B363" s="23"/>
      <c r="C363" s="23"/>
      <c r="D363" s="23"/>
      <c r="E363" s="23"/>
      <c r="F363" s="23"/>
      <c r="G363" s="23"/>
    </row>
    <row r="364" spans="1:7" s="30" customFormat="1" x14ac:dyDescent="0.3">
      <c r="A364" s="23"/>
      <c r="B364" s="23"/>
      <c r="C364" s="23"/>
      <c r="D364" s="23"/>
      <c r="E364" s="23"/>
      <c r="F364" s="23"/>
      <c r="G364" s="23"/>
    </row>
    <row r="365" spans="1:7" s="30" customFormat="1" x14ac:dyDescent="0.3">
      <c r="A365" s="23"/>
      <c r="B365" s="23"/>
      <c r="C365" s="23"/>
      <c r="D365" s="23"/>
      <c r="E365" s="23"/>
      <c r="F365" s="23"/>
      <c r="G365" s="23"/>
    </row>
    <row r="366" spans="1:7" s="30" customFormat="1" x14ac:dyDescent="0.3">
      <c r="A366" s="23"/>
      <c r="B366" s="23"/>
      <c r="C366" s="23"/>
      <c r="D366" s="23"/>
      <c r="E366" s="23"/>
      <c r="F366" s="23"/>
      <c r="G366" s="23"/>
    </row>
    <row r="367" spans="1:7" s="30" customFormat="1" x14ac:dyDescent="0.3">
      <c r="A367" s="23"/>
      <c r="B367" s="23"/>
      <c r="C367" s="23"/>
      <c r="D367" s="23"/>
      <c r="E367" s="23"/>
      <c r="F367" s="23"/>
      <c r="G367" s="23"/>
    </row>
    <row r="368" spans="1:7" s="30" customFormat="1" x14ac:dyDescent="0.3">
      <c r="A368" s="23"/>
      <c r="B368" s="23"/>
      <c r="C368" s="23"/>
      <c r="D368" s="23"/>
      <c r="E368" s="23"/>
      <c r="F368" s="23"/>
      <c r="G368" s="23"/>
    </row>
    <row r="369" spans="1:7" s="30" customFormat="1" x14ac:dyDescent="0.3">
      <c r="A369" s="23"/>
      <c r="B369" s="23"/>
      <c r="C369" s="23"/>
      <c r="D369" s="23"/>
      <c r="E369" s="23"/>
      <c r="F369" s="23"/>
      <c r="G369" s="23"/>
    </row>
    <row r="370" spans="1:7" s="30" customFormat="1" x14ac:dyDescent="0.3">
      <c r="A370" s="23"/>
      <c r="B370" s="23"/>
      <c r="C370" s="23"/>
      <c r="D370" s="23"/>
      <c r="E370" s="23"/>
      <c r="F370" s="23"/>
      <c r="G370" s="23"/>
    </row>
    <row r="371" spans="1:7" s="30" customFormat="1" x14ac:dyDescent="0.3">
      <c r="A371" s="23"/>
      <c r="B371" s="23"/>
      <c r="C371" s="23"/>
      <c r="D371" s="23"/>
      <c r="E371" s="23"/>
      <c r="F371" s="23"/>
      <c r="G371" s="23"/>
    </row>
    <row r="372" spans="1:7" s="30" customFormat="1" x14ac:dyDescent="0.3">
      <c r="A372" s="23"/>
      <c r="B372" s="23"/>
      <c r="C372" s="23"/>
      <c r="D372" s="23"/>
      <c r="E372" s="23"/>
      <c r="F372" s="23"/>
      <c r="G372" s="23"/>
    </row>
    <row r="373" spans="1:7" s="30" customFormat="1" x14ac:dyDescent="0.3">
      <c r="A373" s="23"/>
      <c r="B373" s="23"/>
      <c r="C373" s="23"/>
      <c r="D373" s="23"/>
      <c r="E373" s="23"/>
      <c r="F373" s="23"/>
      <c r="G373" s="23"/>
    </row>
    <row r="374" spans="1:7" s="30" customFormat="1" x14ac:dyDescent="0.3">
      <c r="A374" s="23"/>
      <c r="B374" s="23"/>
      <c r="C374" s="23"/>
      <c r="D374" s="23"/>
      <c r="E374" s="23"/>
      <c r="F374" s="23"/>
      <c r="G374" s="23"/>
    </row>
    <row r="375" spans="1:7" s="30" customFormat="1" x14ac:dyDescent="0.3">
      <c r="A375" s="23"/>
      <c r="B375" s="23"/>
      <c r="C375" s="23"/>
      <c r="D375" s="23"/>
      <c r="E375" s="23"/>
      <c r="F375" s="23"/>
      <c r="G375" s="23"/>
    </row>
    <row r="376" spans="1:7" s="30" customFormat="1" x14ac:dyDescent="0.3">
      <c r="A376" s="23"/>
      <c r="B376" s="23"/>
      <c r="C376" s="23"/>
      <c r="D376" s="23"/>
      <c r="E376" s="23"/>
      <c r="F376" s="23"/>
      <c r="G376" s="23"/>
    </row>
    <row r="377" spans="1:7" s="30" customFormat="1" x14ac:dyDescent="0.3">
      <c r="A377" s="23"/>
      <c r="B377" s="23"/>
      <c r="C377" s="23"/>
      <c r="D377" s="23"/>
      <c r="E377" s="23"/>
      <c r="F377" s="23"/>
      <c r="G377" s="23"/>
    </row>
    <row r="378" spans="1:7" s="30" customFormat="1" x14ac:dyDescent="0.3">
      <c r="A378" s="23"/>
      <c r="B378" s="23"/>
      <c r="C378" s="23"/>
      <c r="D378" s="23"/>
      <c r="E378" s="23"/>
      <c r="F378" s="23"/>
      <c r="G378" s="23"/>
    </row>
    <row r="379" spans="1:7" s="30" customFormat="1" x14ac:dyDescent="0.3">
      <c r="A379" s="23"/>
      <c r="B379" s="23"/>
      <c r="C379" s="23"/>
      <c r="D379" s="23"/>
      <c r="E379" s="23"/>
      <c r="F379" s="23"/>
      <c r="G379" s="23"/>
    </row>
    <row r="380" spans="1:7" s="30" customFormat="1" x14ac:dyDescent="0.3">
      <c r="A380" s="23"/>
      <c r="B380" s="23"/>
      <c r="C380" s="23"/>
      <c r="D380" s="23"/>
      <c r="E380" s="23"/>
      <c r="F380" s="23"/>
      <c r="G380" s="23"/>
    </row>
    <row r="381" spans="1:7" s="30" customFormat="1" x14ac:dyDescent="0.3">
      <c r="A381" s="23"/>
      <c r="B381" s="23"/>
      <c r="C381" s="23"/>
      <c r="D381" s="23"/>
      <c r="E381" s="23"/>
      <c r="F381" s="23"/>
      <c r="G381" s="23"/>
    </row>
    <row r="382" spans="1:7" s="30" customFormat="1" x14ac:dyDescent="0.3">
      <c r="A382" s="23"/>
      <c r="B382" s="23"/>
      <c r="C382" s="23"/>
      <c r="D382" s="23"/>
      <c r="E382" s="23"/>
      <c r="F382" s="23"/>
      <c r="G382" s="23"/>
    </row>
    <row r="383" spans="1:7" s="30" customFormat="1" x14ac:dyDescent="0.3">
      <c r="A383" s="23"/>
      <c r="B383" s="23"/>
      <c r="C383" s="23"/>
      <c r="D383" s="23"/>
      <c r="E383" s="23"/>
      <c r="F383" s="23"/>
      <c r="G383" s="23"/>
    </row>
    <row r="384" spans="1:7" s="30" customFormat="1" x14ac:dyDescent="0.3">
      <c r="A384" s="23"/>
      <c r="B384" s="23"/>
      <c r="C384" s="23"/>
      <c r="D384" s="23"/>
      <c r="E384" s="23"/>
      <c r="F384" s="23"/>
      <c r="G384" s="23"/>
    </row>
    <row r="385" spans="1:7" s="30" customFormat="1" x14ac:dyDescent="0.3">
      <c r="A385" s="23"/>
      <c r="B385" s="23"/>
      <c r="C385" s="23"/>
      <c r="D385" s="23"/>
      <c r="E385" s="23"/>
      <c r="F385" s="23"/>
      <c r="G385" s="23"/>
    </row>
    <row r="386" spans="1:7" s="30" customFormat="1" x14ac:dyDescent="0.3">
      <c r="A386" s="23"/>
      <c r="B386" s="23"/>
      <c r="C386" s="23"/>
      <c r="D386" s="23"/>
      <c r="E386" s="23"/>
      <c r="F386" s="23"/>
      <c r="G386" s="23"/>
    </row>
    <row r="387" spans="1:7" s="30" customFormat="1" x14ac:dyDescent="0.3">
      <c r="A387" s="23"/>
      <c r="B387" s="23"/>
      <c r="C387" s="23"/>
      <c r="D387" s="23"/>
      <c r="E387" s="23"/>
      <c r="F387" s="23"/>
      <c r="G387" s="23"/>
    </row>
    <row r="388" spans="1:7" s="30" customFormat="1" x14ac:dyDescent="0.3">
      <c r="A388" s="23"/>
      <c r="B388" s="23"/>
      <c r="C388" s="23"/>
      <c r="D388" s="23"/>
      <c r="E388" s="23"/>
      <c r="F388" s="23"/>
      <c r="G388" s="23"/>
    </row>
    <row r="389" spans="1:7" s="30" customFormat="1" x14ac:dyDescent="0.3">
      <c r="A389" s="23"/>
      <c r="B389" s="23"/>
      <c r="C389" s="23"/>
      <c r="D389" s="23"/>
      <c r="E389" s="23"/>
      <c r="F389" s="23"/>
      <c r="G389" s="23"/>
    </row>
    <row r="390" spans="1:7" s="30" customFormat="1" x14ac:dyDescent="0.3">
      <c r="A390" s="23"/>
      <c r="B390" s="23"/>
      <c r="C390" s="23"/>
      <c r="D390" s="23"/>
      <c r="E390" s="23"/>
      <c r="F390" s="23"/>
      <c r="G390" s="23"/>
    </row>
    <row r="391" spans="1:7" s="30" customFormat="1" x14ac:dyDescent="0.3">
      <c r="A391" s="23"/>
      <c r="B391" s="23"/>
      <c r="C391" s="23"/>
      <c r="D391" s="23"/>
      <c r="E391" s="23"/>
      <c r="F391" s="23"/>
      <c r="G391" s="23"/>
    </row>
    <row r="392" spans="1:7" s="30" customFormat="1" x14ac:dyDescent="0.3">
      <c r="A392" s="23"/>
      <c r="B392" s="23"/>
      <c r="C392" s="23"/>
      <c r="D392" s="23"/>
      <c r="E392" s="23"/>
      <c r="F392" s="23"/>
      <c r="G392" s="23"/>
    </row>
    <row r="393" spans="1:7" s="30" customFormat="1" x14ac:dyDescent="0.3">
      <c r="A393" s="23"/>
      <c r="B393" s="23"/>
      <c r="C393" s="23"/>
      <c r="D393" s="23"/>
      <c r="E393" s="23"/>
      <c r="F393" s="23"/>
      <c r="G393" s="23"/>
    </row>
    <row r="394" spans="1:7" s="30" customFormat="1" x14ac:dyDescent="0.3">
      <c r="A394" s="23"/>
      <c r="B394" s="23"/>
      <c r="C394" s="23"/>
      <c r="D394" s="23"/>
      <c r="E394" s="23"/>
      <c r="F394" s="23"/>
      <c r="G394" s="23"/>
    </row>
    <row r="395" spans="1:7" s="30" customFormat="1" x14ac:dyDescent="0.3">
      <c r="A395" s="23"/>
      <c r="B395" s="23"/>
      <c r="C395" s="23"/>
      <c r="D395" s="23"/>
      <c r="E395" s="23"/>
      <c r="F395" s="23"/>
      <c r="G395" s="23"/>
    </row>
    <row r="396" spans="1:7" s="30" customFormat="1" x14ac:dyDescent="0.3">
      <c r="A396" s="23"/>
      <c r="B396" s="23"/>
      <c r="C396" s="23"/>
      <c r="D396" s="23"/>
      <c r="E396" s="23"/>
      <c r="F396" s="23"/>
      <c r="G396" s="23"/>
    </row>
    <row r="397" spans="1:7" s="30" customFormat="1" x14ac:dyDescent="0.3">
      <c r="A397" s="23"/>
      <c r="B397" s="23"/>
      <c r="C397" s="23"/>
      <c r="D397" s="23"/>
      <c r="E397" s="23"/>
      <c r="F397" s="23"/>
      <c r="G397" s="23"/>
    </row>
    <row r="398" spans="1:7" s="30" customFormat="1" x14ac:dyDescent="0.3">
      <c r="A398" s="23"/>
      <c r="B398" s="23"/>
      <c r="C398" s="23"/>
      <c r="D398" s="23"/>
      <c r="E398" s="23"/>
      <c r="F398" s="23"/>
      <c r="G398" s="23"/>
    </row>
    <row r="399" spans="1:7" s="30" customFormat="1" x14ac:dyDescent="0.3">
      <c r="A399" s="23"/>
      <c r="B399" s="23"/>
      <c r="C399" s="23"/>
      <c r="D399" s="23"/>
      <c r="E399" s="23"/>
      <c r="F399" s="23"/>
      <c r="G399" s="23"/>
    </row>
    <row r="400" spans="1:7" s="30" customFormat="1" x14ac:dyDescent="0.3">
      <c r="A400" s="23"/>
      <c r="B400" s="23"/>
      <c r="C400" s="23"/>
      <c r="D400" s="23"/>
      <c r="E400" s="23"/>
      <c r="F400" s="23"/>
      <c r="G400" s="23"/>
    </row>
    <row r="401" spans="1:7" s="30" customFormat="1" x14ac:dyDescent="0.3">
      <c r="A401" s="23"/>
      <c r="B401" s="23"/>
      <c r="C401" s="23"/>
      <c r="D401" s="23"/>
      <c r="E401" s="23"/>
      <c r="F401" s="23"/>
      <c r="G401" s="23"/>
    </row>
    <row r="402" spans="1:7" s="30" customFormat="1" x14ac:dyDescent="0.3">
      <c r="A402" s="23"/>
      <c r="B402" s="23"/>
      <c r="C402" s="23"/>
      <c r="D402" s="23"/>
      <c r="E402" s="23"/>
      <c r="F402" s="23"/>
      <c r="G402" s="23"/>
    </row>
    <row r="403" spans="1:7" s="30" customFormat="1" x14ac:dyDescent="0.3">
      <c r="A403" s="23"/>
      <c r="B403" s="23"/>
      <c r="C403" s="23"/>
      <c r="D403" s="23"/>
      <c r="E403" s="23"/>
      <c r="F403" s="23"/>
      <c r="G403" s="23"/>
    </row>
    <row r="404" spans="1:7" s="30" customFormat="1" x14ac:dyDescent="0.3">
      <c r="A404" s="23"/>
      <c r="B404" s="23"/>
      <c r="C404" s="23"/>
      <c r="D404" s="23"/>
      <c r="E404" s="23"/>
      <c r="F404" s="23"/>
      <c r="G404" s="23"/>
    </row>
    <row r="405" spans="1:7" s="30" customFormat="1" x14ac:dyDescent="0.3">
      <c r="A405" s="23"/>
      <c r="B405" s="23"/>
      <c r="C405" s="23"/>
      <c r="D405" s="23"/>
      <c r="E405" s="23"/>
      <c r="F405" s="23"/>
      <c r="G405" s="23"/>
    </row>
    <row r="406" spans="1:7" s="30" customFormat="1" x14ac:dyDescent="0.3">
      <c r="A406" s="23"/>
      <c r="B406" s="23"/>
      <c r="C406" s="23"/>
      <c r="D406" s="23"/>
      <c r="E406" s="23"/>
      <c r="F406" s="23"/>
      <c r="G406" s="23"/>
    </row>
    <row r="407" spans="1:7" s="30" customFormat="1" x14ac:dyDescent="0.3">
      <c r="A407" s="23"/>
      <c r="B407" s="23"/>
      <c r="C407" s="23"/>
      <c r="D407" s="23"/>
      <c r="E407" s="23"/>
      <c r="F407" s="23"/>
      <c r="G407" s="23"/>
    </row>
    <row r="408" spans="1:7" s="30" customFormat="1" x14ac:dyDescent="0.3">
      <c r="A408" s="23"/>
      <c r="B408" s="23"/>
      <c r="C408" s="23"/>
      <c r="D408" s="23"/>
      <c r="E408" s="23"/>
      <c r="F408" s="23"/>
      <c r="G408" s="23"/>
    </row>
    <row r="409" spans="1:7" s="30" customFormat="1" x14ac:dyDescent="0.3">
      <c r="A409" s="23"/>
      <c r="B409" s="23"/>
      <c r="C409" s="23"/>
      <c r="D409" s="23"/>
      <c r="E409" s="23"/>
      <c r="F409" s="23"/>
      <c r="G409" s="23"/>
    </row>
    <row r="410" spans="1:7" s="30" customFormat="1" x14ac:dyDescent="0.3">
      <c r="A410" s="23"/>
      <c r="B410" s="23"/>
      <c r="C410" s="23"/>
      <c r="D410" s="23"/>
      <c r="E410" s="23"/>
      <c r="F410" s="23"/>
      <c r="G410" s="23"/>
    </row>
    <row r="411" spans="1:7" s="30" customFormat="1" x14ac:dyDescent="0.3">
      <c r="A411" s="23"/>
      <c r="B411" s="23"/>
      <c r="C411" s="23"/>
      <c r="D411" s="23"/>
      <c r="E411" s="23"/>
      <c r="F411" s="23"/>
      <c r="G411" s="23"/>
    </row>
    <row r="412" spans="1:7" s="30" customFormat="1" x14ac:dyDescent="0.3">
      <c r="A412" s="23"/>
      <c r="B412" s="23"/>
      <c r="C412" s="23"/>
      <c r="D412" s="23"/>
      <c r="E412" s="23"/>
      <c r="F412" s="23"/>
      <c r="G412" s="23"/>
    </row>
    <row r="413" spans="1:7" s="30" customFormat="1" x14ac:dyDescent="0.3">
      <c r="A413" s="23"/>
      <c r="B413" s="23"/>
      <c r="C413" s="23"/>
      <c r="D413" s="23"/>
      <c r="E413" s="23"/>
      <c r="F413" s="23"/>
      <c r="G413" s="23"/>
    </row>
    <row r="414" spans="1:7" s="30" customFormat="1" x14ac:dyDescent="0.3">
      <c r="A414" s="23"/>
      <c r="B414" s="23"/>
      <c r="C414" s="23"/>
      <c r="D414" s="23"/>
      <c r="E414" s="23"/>
      <c r="F414" s="23"/>
      <c r="G414" s="23"/>
    </row>
    <row r="415" spans="1:7" s="30" customFormat="1" x14ac:dyDescent="0.3">
      <c r="A415" s="23"/>
      <c r="B415" s="23"/>
      <c r="C415" s="23"/>
      <c r="D415" s="23"/>
      <c r="E415" s="23"/>
      <c r="F415" s="23"/>
      <c r="G415" s="23"/>
    </row>
    <row r="416" spans="1:7" s="30" customFormat="1" x14ac:dyDescent="0.3">
      <c r="A416" s="23"/>
      <c r="B416" s="23"/>
      <c r="C416" s="23"/>
      <c r="D416" s="23"/>
      <c r="E416" s="23"/>
      <c r="F416" s="23"/>
      <c r="G416" s="23"/>
    </row>
    <row r="417" spans="1:7" s="30" customFormat="1" x14ac:dyDescent="0.3">
      <c r="A417" s="23"/>
      <c r="B417" s="23"/>
      <c r="C417" s="23"/>
      <c r="D417" s="23"/>
      <c r="E417" s="23"/>
      <c r="F417" s="23"/>
      <c r="G417" s="23"/>
    </row>
    <row r="418" spans="1:7" s="30" customFormat="1" x14ac:dyDescent="0.3">
      <c r="A418" s="23"/>
      <c r="B418" s="23"/>
      <c r="C418" s="23"/>
      <c r="D418" s="23"/>
      <c r="E418" s="23"/>
      <c r="F418" s="23"/>
      <c r="G418" s="23"/>
    </row>
    <row r="419" spans="1:7" s="30" customFormat="1" x14ac:dyDescent="0.3">
      <c r="A419" s="23"/>
      <c r="B419" s="23"/>
      <c r="C419" s="23"/>
      <c r="D419" s="23"/>
      <c r="E419" s="23"/>
      <c r="F419" s="23"/>
      <c r="G419" s="23"/>
    </row>
    <row r="420" spans="1:7" s="30" customFormat="1" x14ac:dyDescent="0.3">
      <c r="A420" s="23"/>
      <c r="B420" s="23"/>
      <c r="C420" s="23"/>
      <c r="D420" s="23"/>
      <c r="E420" s="23"/>
      <c r="F420" s="23"/>
      <c r="G420" s="23"/>
    </row>
    <row r="421" spans="1:7" s="30" customFormat="1" x14ac:dyDescent="0.3">
      <c r="A421" s="23"/>
      <c r="B421" s="23"/>
      <c r="C421" s="23"/>
      <c r="D421" s="23"/>
      <c r="E421" s="23"/>
      <c r="F421" s="23"/>
      <c r="G421" s="23"/>
    </row>
    <row r="422" spans="1:7" s="30" customFormat="1" x14ac:dyDescent="0.3">
      <c r="A422" s="23"/>
      <c r="B422" s="23"/>
      <c r="C422" s="23"/>
      <c r="D422" s="23"/>
      <c r="E422" s="23"/>
      <c r="F422" s="23"/>
      <c r="G422" s="23"/>
    </row>
    <row r="423" spans="1:7" s="30" customFormat="1" x14ac:dyDescent="0.3">
      <c r="A423" s="23"/>
      <c r="B423" s="23"/>
      <c r="C423" s="23"/>
      <c r="D423" s="23"/>
      <c r="E423" s="23"/>
      <c r="F423" s="23"/>
      <c r="G423" s="23"/>
    </row>
    <row r="424" spans="1:7" s="30" customFormat="1" x14ac:dyDescent="0.3">
      <c r="A424" s="23"/>
      <c r="B424" s="23"/>
      <c r="C424" s="23"/>
      <c r="D424" s="23"/>
      <c r="E424" s="23"/>
      <c r="F424" s="23"/>
      <c r="G424" s="23"/>
    </row>
    <row r="425" spans="1:7" s="30" customFormat="1" x14ac:dyDescent="0.3">
      <c r="A425" s="23"/>
      <c r="B425" s="23"/>
      <c r="C425" s="23"/>
      <c r="D425" s="23"/>
      <c r="E425" s="23"/>
      <c r="F425" s="23"/>
      <c r="G425" s="23"/>
    </row>
    <row r="426" spans="1:7" s="30" customFormat="1" x14ac:dyDescent="0.3">
      <c r="A426" s="23"/>
      <c r="B426" s="23"/>
      <c r="C426" s="23"/>
      <c r="D426" s="23"/>
      <c r="E426" s="23"/>
      <c r="F426" s="23"/>
      <c r="G426" s="23"/>
    </row>
    <row r="427" spans="1:7" s="30" customFormat="1" x14ac:dyDescent="0.3">
      <c r="A427" s="23"/>
      <c r="B427" s="23"/>
      <c r="C427" s="23"/>
      <c r="D427" s="23"/>
      <c r="E427" s="23"/>
      <c r="F427" s="23"/>
      <c r="G427" s="23"/>
    </row>
    <row r="428" spans="1:7" s="30" customFormat="1" x14ac:dyDescent="0.3">
      <c r="A428" s="23"/>
      <c r="B428" s="23"/>
      <c r="C428" s="23"/>
      <c r="D428" s="23"/>
      <c r="E428" s="23"/>
      <c r="F428" s="23"/>
      <c r="G428" s="23"/>
    </row>
    <row r="429" spans="1:7" s="30" customFormat="1" x14ac:dyDescent="0.3">
      <c r="A429" s="23"/>
      <c r="B429" s="23"/>
      <c r="C429" s="23"/>
      <c r="D429" s="23"/>
      <c r="E429" s="23"/>
      <c r="F429" s="23"/>
      <c r="G429" s="23"/>
    </row>
    <row r="430" spans="1:7" s="30" customFormat="1" x14ac:dyDescent="0.3">
      <c r="A430" s="23"/>
      <c r="B430" s="23"/>
      <c r="C430" s="23"/>
      <c r="D430" s="23"/>
      <c r="E430" s="23"/>
      <c r="F430" s="23"/>
      <c r="G430" s="23"/>
    </row>
    <row r="431" spans="1:7" s="30" customFormat="1" x14ac:dyDescent="0.3">
      <c r="A431" s="23"/>
      <c r="B431" s="23"/>
      <c r="C431" s="23"/>
      <c r="D431" s="23"/>
      <c r="E431" s="23"/>
      <c r="F431" s="23"/>
      <c r="G431" s="23"/>
    </row>
    <row r="432" spans="1:7" s="30" customFormat="1" x14ac:dyDescent="0.3">
      <c r="A432" s="23"/>
      <c r="B432" s="23"/>
      <c r="C432" s="23"/>
      <c r="D432" s="23"/>
      <c r="E432" s="23"/>
      <c r="F432" s="23"/>
      <c r="G432" s="23"/>
    </row>
    <row r="433" spans="1:7" s="30" customFormat="1" x14ac:dyDescent="0.3">
      <c r="A433" s="23"/>
      <c r="B433" s="23"/>
      <c r="C433" s="23"/>
      <c r="D433" s="23"/>
      <c r="E433" s="23"/>
      <c r="F433" s="23"/>
      <c r="G433" s="23"/>
    </row>
    <row r="434" spans="1:7" s="30" customFormat="1" x14ac:dyDescent="0.3">
      <c r="A434" s="23"/>
      <c r="B434" s="23"/>
      <c r="C434" s="23"/>
      <c r="D434" s="23"/>
      <c r="E434" s="23"/>
      <c r="F434" s="23"/>
      <c r="G434" s="23"/>
    </row>
    <row r="435" spans="1:7" s="30" customFormat="1" x14ac:dyDescent="0.3">
      <c r="A435" s="23"/>
      <c r="B435" s="23"/>
      <c r="C435" s="23"/>
      <c r="D435" s="23"/>
      <c r="E435" s="23"/>
      <c r="F435" s="23"/>
      <c r="G435" s="23"/>
    </row>
    <row r="436" spans="1:7" s="30" customFormat="1" x14ac:dyDescent="0.3">
      <c r="A436" s="23"/>
      <c r="B436" s="23"/>
      <c r="C436" s="23"/>
      <c r="D436" s="23"/>
      <c r="E436" s="23"/>
      <c r="F436" s="23"/>
      <c r="G436" s="23"/>
    </row>
    <row r="437" spans="1:7" s="30" customFormat="1" x14ac:dyDescent="0.3">
      <c r="A437" s="23"/>
      <c r="B437" s="23"/>
      <c r="C437" s="23"/>
      <c r="D437" s="23"/>
      <c r="E437" s="23"/>
      <c r="F437" s="23"/>
      <c r="G437" s="23"/>
    </row>
    <row r="438" spans="1:7" s="30" customFormat="1" x14ac:dyDescent="0.3">
      <c r="A438" s="23"/>
      <c r="B438" s="23"/>
      <c r="C438" s="23"/>
      <c r="D438" s="23"/>
      <c r="E438" s="23"/>
      <c r="F438" s="23"/>
      <c r="G438" s="23"/>
    </row>
    <row r="439" spans="1:7" s="30" customFormat="1" x14ac:dyDescent="0.3">
      <c r="A439" s="23"/>
      <c r="B439" s="23"/>
      <c r="C439" s="23"/>
      <c r="D439" s="23"/>
      <c r="E439" s="23"/>
      <c r="F439" s="23"/>
      <c r="G439" s="23"/>
    </row>
    <row r="440" spans="1:7" s="30" customFormat="1" x14ac:dyDescent="0.3">
      <c r="A440" s="23"/>
      <c r="B440" s="23"/>
      <c r="C440" s="23"/>
      <c r="D440" s="23"/>
      <c r="E440" s="23"/>
      <c r="F440" s="23"/>
      <c r="G440" s="23"/>
    </row>
    <row r="441" spans="1:7" s="30" customFormat="1" x14ac:dyDescent="0.3">
      <c r="A441" s="23"/>
      <c r="B441" s="23"/>
      <c r="C441" s="23"/>
      <c r="D441" s="23"/>
      <c r="E441" s="23"/>
      <c r="F441" s="23"/>
      <c r="G441" s="23"/>
    </row>
    <row r="442" spans="1:7" s="30" customFormat="1" x14ac:dyDescent="0.3">
      <c r="A442" s="23"/>
      <c r="B442" s="23"/>
      <c r="C442" s="23"/>
      <c r="D442" s="23"/>
      <c r="E442" s="23"/>
      <c r="F442" s="23"/>
      <c r="G442" s="23"/>
    </row>
    <row r="443" spans="1:7" s="30" customFormat="1" x14ac:dyDescent="0.3">
      <c r="A443" s="23"/>
      <c r="B443" s="23"/>
      <c r="C443" s="23"/>
      <c r="D443" s="23"/>
      <c r="E443" s="23"/>
      <c r="F443" s="23"/>
      <c r="G443" s="23"/>
    </row>
    <row r="444" spans="1:7" s="30" customFormat="1" x14ac:dyDescent="0.3">
      <c r="A444" s="23"/>
      <c r="B444" s="23"/>
      <c r="C444" s="23"/>
      <c r="D444" s="23"/>
      <c r="E444" s="23"/>
      <c r="F444" s="23"/>
      <c r="G444" s="23"/>
    </row>
    <row r="445" spans="1:7" s="30" customFormat="1" x14ac:dyDescent="0.3">
      <c r="A445" s="23"/>
      <c r="B445" s="23"/>
      <c r="C445" s="23"/>
      <c r="D445" s="23"/>
      <c r="E445" s="23"/>
      <c r="F445" s="23"/>
      <c r="G445" s="23"/>
    </row>
    <row r="446" spans="1:7" s="30" customFormat="1" x14ac:dyDescent="0.3">
      <c r="A446" s="23"/>
      <c r="B446" s="23"/>
      <c r="C446" s="23"/>
      <c r="D446" s="23"/>
      <c r="E446" s="23"/>
      <c r="F446" s="23"/>
      <c r="G446" s="23"/>
    </row>
    <row r="447" spans="1:7" s="30" customFormat="1" x14ac:dyDescent="0.3">
      <c r="A447" s="23"/>
      <c r="B447" s="23"/>
      <c r="C447" s="23"/>
      <c r="D447" s="23"/>
      <c r="E447" s="23"/>
      <c r="F447" s="23"/>
      <c r="G447" s="23"/>
    </row>
    <row r="448" spans="1:7" s="30" customFormat="1" x14ac:dyDescent="0.3">
      <c r="A448" s="23"/>
      <c r="B448" s="23"/>
      <c r="C448" s="23"/>
      <c r="D448" s="23"/>
      <c r="E448" s="23"/>
      <c r="F448" s="23"/>
      <c r="G448" s="23"/>
    </row>
    <row r="449" spans="1:7" s="30" customFormat="1" x14ac:dyDescent="0.3">
      <c r="A449" s="23"/>
      <c r="B449" s="23"/>
      <c r="C449" s="23"/>
      <c r="D449" s="23"/>
      <c r="E449" s="23"/>
      <c r="F449" s="23"/>
      <c r="G449" s="23"/>
    </row>
    <row r="450" spans="1:7" s="30" customFormat="1" x14ac:dyDescent="0.3">
      <c r="A450" s="23"/>
      <c r="B450" s="23"/>
      <c r="C450" s="23"/>
      <c r="D450" s="23"/>
      <c r="E450" s="23"/>
      <c r="F450" s="23"/>
      <c r="G450" s="23"/>
    </row>
    <row r="451" spans="1:7" s="30" customFormat="1" x14ac:dyDescent="0.3">
      <c r="A451" s="23"/>
      <c r="B451" s="23"/>
      <c r="C451" s="23"/>
      <c r="D451" s="23"/>
      <c r="E451" s="23"/>
      <c r="F451" s="23"/>
      <c r="G451" s="23"/>
    </row>
    <row r="452" spans="1:7" s="30" customFormat="1" x14ac:dyDescent="0.3">
      <c r="A452" s="23"/>
      <c r="B452" s="23"/>
      <c r="C452" s="23"/>
      <c r="D452" s="23"/>
      <c r="E452" s="23"/>
      <c r="F452" s="23"/>
      <c r="G452" s="23"/>
    </row>
    <row r="453" spans="1:7" s="30" customFormat="1" x14ac:dyDescent="0.3">
      <c r="A453" s="23"/>
      <c r="B453" s="23"/>
      <c r="C453" s="23"/>
      <c r="D453" s="23"/>
      <c r="E453" s="23"/>
      <c r="F453" s="23"/>
      <c r="G453" s="23"/>
    </row>
    <row r="454" spans="1:7" s="30" customFormat="1" x14ac:dyDescent="0.3">
      <c r="A454" s="23"/>
      <c r="B454" s="23"/>
      <c r="C454" s="23"/>
      <c r="D454" s="23"/>
      <c r="E454" s="23"/>
      <c r="F454" s="23"/>
      <c r="G454" s="23"/>
    </row>
    <row r="455" spans="1:7" s="30" customFormat="1" x14ac:dyDescent="0.3">
      <c r="A455" s="23"/>
      <c r="B455" s="23"/>
      <c r="C455" s="23"/>
      <c r="D455" s="23"/>
      <c r="E455" s="23"/>
      <c r="F455" s="23"/>
      <c r="G455" s="23"/>
    </row>
    <row r="456" spans="1:7" s="30" customFormat="1" x14ac:dyDescent="0.3">
      <c r="A456" s="23"/>
      <c r="B456" s="23"/>
      <c r="C456" s="23"/>
      <c r="D456" s="23"/>
      <c r="E456" s="23"/>
      <c r="F456" s="23"/>
      <c r="G456" s="23"/>
    </row>
    <row r="457" spans="1:7" s="30" customFormat="1" x14ac:dyDescent="0.3">
      <c r="A457" s="23"/>
      <c r="B457" s="23"/>
      <c r="C457" s="23"/>
      <c r="D457" s="23"/>
      <c r="E457" s="23"/>
      <c r="F457" s="23"/>
      <c r="G457" s="23"/>
    </row>
    <row r="458" spans="1:7" s="30" customFormat="1" x14ac:dyDescent="0.3">
      <c r="A458" s="23"/>
      <c r="B458" s="23"/>
      <c r="C458" s="23"/>
      <c r="D458" s="23"/>
      <c r="E458" s="23"/>
      <c r="F458" s="23"/>
      <c r="G458" s="23"/>
    </row>
    <row r="459" spans="1:7" s="30" customFormat="1" x14ac:dyDescent="0.3">
      <c r="A459" s="23"/>
      <c r="B459" s="23"/>
      <c r="C459" s="23"/>
      <c r="D459" s="23"/>
      <c r="E459" s="23"/>
      <c r="F459" s="23"/>
      <c r="G459" s="23"/>
    </row>
    <row r="460" spans="1:7" s="30" customFormat="1" x14ac:dyDescent="0.3">
      <c r="A460" s="23"/>
      <c r="B460" s="23"/>
      <c r="C460" s="23"/>
      <c r="D460" s="23"/>
      <c r="E460" s="23"/>
      <c r="F460" s="23"/>
      <c r="G460" s="23"/>
    </row>
    <row r="461" spans="1:7" s="30" customFormat="1" x14ac:dyDescent="0.3">
      <c r="A461" s="23"/>
      <c r="B461" s="23"/>
      <c r="C461" s="23"/>
      <c r="D461" s="23"/>
      <c r="E461" s="23"/>
      <c r="F461" s="23"/>
      <c r="G461" s="23"/>
    </row>
    <row r="462" spans="1:7" s="30" customFormat="1" x14ac:dyDescent="0.3">
      <c r="A462" s="23"/>
      <c r="B462" s="23"/>
      <c r="C462" s="23"/>
      <c r="D462" s="23"/>
      <c r="E462" s="23"/>
      <c r="F462" s="23"/>
      <c r="G462" s="23"/>
    </row>
    <row r="463" spans="1:7" s="30" customFormat="1" x14ac:dyDescent="0.3">
      <c r="A463" s="23"/>
      <c r="B463" s="23"/>
      <c r="C463" s="23"/>
      <c r="D463" s="23"/>
      <c r="E463" s="23"/>
      <c r="F463" s="23"/>
      <c r="G463" s="23"/>
    </row>
    <row r="464" spans="1:7" s="30" customFormat="1" x14ac:dyDescent="0.3">
      <c r="A464" s="23"/>
      <c r="B464" s="23"/>
      <c r="C464" s="23"/>
      <c r="D464" s="23"/>
      <c r="E464" s="23"/>
      <c r="F464" s="23"/>
      <c r="G464" s="23"/>
    </row>
    <row r="465" spans="1:7" s="30" customFormat="1" x14ac:dyDescent="0.3">
      <c r="A465" s="23"/>
      <c r="B465" s="23"/>
      <c r="C465" s="23"/>
      <c r="D465" s="23"/>
      <c r="E465" s="23"/>
      <c r="F465" s="23"/>
      <c r="G465" s="23"/>
    </row>
    <row r="466" spans="1:7" s="30" customFormat="1" x14ac:dyDescent="0.3">
      <c r="A466" s="23"/>
      <c r="B466" s="23"/>
      <c r="C466" s="23"/>
      <c r="D466" s="23"/>
      <c r="E466" s="23"/>
      <c r="F466" s="23"/>
      <c r="G466" s="23"/>
    </row>
    <row r="467" spans="1:7" s="30" customFormat="1" x14ac:dyDescent="0.3">
      <c r="A467" s="23"/>
      <c r="B467" s="23"/>
      <c r="C467" s="23"/>
      <c r="D467" s="23"/>
      <c r="E467" s="23"/>
      <c r="F467" s="23"/>
      <c r="G467" s="23"/>
    </row>
    <row r="468" spans="1:7" s="30" customFormat="1" x14ac:dyDescent="0.3">
      <c r="A468" s="23"/>
      <c r="B468" s="23"/>
      <c r="C468" s="23"/>
      <c r="D468" s="23"/>
      <c r="E468" s="23"/>
      <c r="F468" s="23"/>
      <c r="G468" s="23"/>
    </row>
    <row r="469" spans="1:7" s="30" customFormat="1" x14ac:dyDescent="0.3">
      <c r="A469" s="23"/>
      <c r="B469" s="23"/>
      <c r="C469" s="23"/>
      <c r="D469" s="23"/>
      <c r="E469" s="23"/>
      <c r="F469" s="23"/>
      <c r="G469" s="23"/>
    </row>
    <row r="470" spans="1:7" s="30" customFormat="1" x14ac:dyDescent="0.3">
      <c r="A470" s="23"/>
      <c r="B470" s="23"/>
      <c r="C470" s="23"/>
      <c r="D470" s="23"/>
      <c r="E470" s="23"/>
      <c r="F470" s="23"/>
      <c r="G470" s="23"/>
    </row>
    <row r="471" spans="1:7" s="30" customFormat="1" x14ac:dyDescent="0.3">
      <c r="A471" s="23"/>
      <c r="B471" s="23"/>
      <c r="C471" s="23"/>
      <c r="D471" s="23"/>
      <c r="E471" s="23"/>
      <c r="F471" s="23"/>
      <c r="G471" s="23"/>
    </row>
    <row r="472" spans="1:7" s="30" customFormat="1" x14ac:dyDescent="0.3">
      <c r="A472" s="23"/>
      <c r="B472" s="23"/>
      <c r="C472" s="23"/>
      <c r="D472" s="23"/>
      <c r="E472" s="23"/>
      <c r="F472" s="23"/>
      <c r="G472" s="23"/>
    </row>
    <row r="473" spans="1:7" s="30" customFormat="1" x14ac:dyDescent="0.3">
      <c r="A473" s="23"/>
      <c r="B473" s="23"/>
      <c r="C473" s="23"/>
      <c r="D473" s="23"/>
      <c r="E473" s="23"/>
      <c r="F473" s="23"/>
      <c r="G473" s="23"/>
    </row>
    <row r="474" spans="1:7" s="30" customFormat="1" x14ac:dyDescent="0.3">
      <c r="A474" s="23"/>
      <c r="B474" s="23"/>
      <c r="C474" s="23"/>
      <c r="D474" s="23"/>
      <c r="E474" s="23"/>
      <c r="F474" s="23"/>
      <c r="G474" s="23"/>
    </row>
    <row r="475" spans="1:7" s="30" customFormat="1" x14ac:dyDescent="0.3">
      <c r="A475" s="23"/>
      <c r="B475" s="23"/>
      <c r="C475" s="23"/>
      <c r="D475" s="23"/>
      <c r="E475" s="23"/>
      <c r="F475" s="23"/>
      <c r="G475" s="23"/>
    </row>
    <row r="476" spans="1:7" s="30" customFormat="1" x14ac:dyDescent="0.3">
      <c r="A476" s="23"/>
      <c r="B476" s="23"/>
      <c r="C476" s="23"/>
      <c r="D476" s="23"/>
      <c r="E476" s="23"/>
      <c r="F476" s="23"/>
      <c r="G476" s="23"/>
    </row>
    <row r="477" spans="1:7" s="30" customFormat="1" x14ac:dyDescent="0.3">
      <c r="A477" s="23"/>
      <c r="B477" s="23"/>
      <c r="C477" s="23"/>
      <c r="D477" s="23"/>
      <c r="E477" s="23"/>
      <c r="F477" s="23"/>
      <c r="G477" s="23"/>
    </row>
    <row r="478" spans="1:7" s="30" customFormat="1" x14ac:dyDescent="0.3">
      <c r="A478" s="23"/>
      <c r="B478" s="23"/>
      <c r="C478" s="23"/>
      <c r="D478" s="23"/>
      <c r="E478" s="23"/>
      <c r="F478" s="23"/>
      <c r="G478" s="23"/>
    </row>
    <row r="479" spans="1:7" s="30" customFormat="1" x14ac:dyDescent="0.3">
      <c r="A479" s="23"/>
      <c r="B479" s="23"/>
      <c r="C479" s="23"/>
      <c r="D479" s="23"/>
      <c r="E479" s="23"/>
      <c r="F479" s="23"/>
      <c r="G479" s="23"/>
    </row>
    <row r="480" spans="1:7" s="30" customFormat="1" x14ac:dyDescent="0.3">
      <c r="A480" s="23"/>
      <c r="B480" s="23"/>
      <c r="C480" s="23"/>
      <c r="D480" s="23"/>
      <c r="E480" s="23"/>
      <c r="F480" s="23"/>
      <c r="G480" s="23"/>
    </row>
    <row r="481" spans="1:7" s="30" customFormat="1" x14ac:dyDescent="0.3">
      <c r="A481" s="23"/>
      <c r="B481" s="23"/>
      <c r="C481" s="23"/>
      <c r="D481" s="23"/>
      <c r="E481" s="23"/>
      <c r="F481" s="23"/>
      <c r="G481" s="23"/>
    </row>
    <row r="482" spans="1:7" s="30" customFormat="1" x14ac:dyDescent="0.3">
      <c r="A482" s="23"/>
      <c r="B482" s="23"/>
      <c r="C482" s="23"/>
      <c r="D482" s="23"/>
      <c r="E482" s="23"/>
      <c r="F482" s="23"/>
      <c r="G482" s="23"/>
    </row>
    <row r="483" spans="1:7" s="30" customFormat="1" x14ac:dyDescent="0.3">
      <c r="A483" s="23"/>
      <c r="B483" s="23"/>
      <c r="C483" s="23"/>
      <c r="D483" s="23"/>
      <c r="E483" s="23"/>
      <c r="F483" s="23"/>
      <c r="G483" s="23"/>
    </row>
    <row r="484" spans="1:7" s="30" customFormat="1" x14ac:dyDescent="0.3">
      <c r="A484" s="23"/>
      <c r="B484" s="23"/>
      <c r="C484" s="23"/>
      <c r="D484" s="23"/>
      <c r="E484" s="23"/>
      <c r="F484" s="23"/>
      <c r="G484" s="23"/>
    </row>
    <row r="485" spans="1:7" s="30" customFormat="1" x14ac:dyDescent="0.3">
      <c r="A485" s="23"/>
      <c r="B485" s="23"/>
      <c r="C485" s="23"/>
      <c r="D485" s="23"/>
      <c r="E485" s="23"/>
      <c r="F485" s="23"/>
      <c r="G485" s="23"/>
    </row>
    <row r="486" spans="1:7" s="30" customFormat="1" x14ac:dyDescent="0.3">
      <c r="A486" s="23"/>
      <c r="B486" s="23"/>
      <c r="C486" s="23"/>
      <c r="D486" s="23"/>
      <c r="E486" s="23"/>
      <c r="F486" s="23"/>
      <c r="G486" s="23"/>
    </row>
    <row r="487" spans="1:7" s="30" customFormat="1" x14ac:dyDescent="0.3">
      <c r="A487" s="23"/>
      <c r="B487" s="23"/>
      <c r="C487" s="23"/>
      <c r="D487" s="23"/>
      <c r="E487" s="23"/>
      <c r="F487" s="23"/>
      <c r="G487" s="23"/>
    </row>
    <row r="488" spans="1:7" s="30" customFormat="1" x14ac:dyDescent="0.3">
      <c r="A488" s="23"/>
      <c r="B488" s="23"/>
      <c r="C488" s="23"/>
      <c r="D488" s="23"/>
      <c r="E488" s="23"/>
      <c r="F488" s="23"/>
      <c r="G488" s="23"/>
    </row>
    <row r="489" spans="1:7" s="30" customFormat="1" x14ac:dyDescent="0.3">
      <c r="A489" s="23"/>
      <c r="B489" s="23"/>
      <c r="C489" s="23"/>
      <c r="D489" s="23"/>
      <c r="E489" s="23"/>
      <c r="F489" s="23"/>
      <c r="G489" s="23"/>
    </row>
    <row r="490" spans="1:7" s="30" customFormat="1" x14ac:dyDescent="0.3">
      <c r="A490" s="23"/>
      <c r="B490" s="23"/>
      <c r="C490" s="23"/>
      <c r="D490" s="23"/>
      <c r="E490" s="23"/>
      <c r="F490" s="23"/>
      <c r="G490" s="23"/>
    </row>
    <row r="491" spans="1:7" s="30" customFormat="1" x14ac:dyDescent="0.3">
      <c r="A491" s="23"/>
      <c r="B491" s="23"/>
      <c r="C491" s="23"/>
      <c r="D491" s="23"/>
      <c r="E491" s="23"/>
      <c r="F491" s="23"/>
      <c r="G491" s="23"/>
    </row>
    <row r="492" spans="1:7" s="30" customFormat="1" x14ac:dyDescent="0.3">
      <c r="A492" s="23"/>
      <c r="B492" s="23"/>
      <c r="C492" s="23"/>
      <c r="D492" s="23"/>
      <c r="E492" s="23"/>
      <c r="F492" s="23"/>
      <c r="G492" s="23"/>
    </row>
    <row r="493" spans="1:7" s="30" customFormat="1" x14ac:dyDescent="0.3">
      <c r="A493" s="23"/>
      <c r="B493" s="23"/>
      <c r="C493" s="23"/>
      <c r="D493" s="23"/>
      <c r="E493" s="23"/>
      <c r="F493" s="23"/>
      <c r="G493" s="23"/>
    </row>
    <row r="494" spans="1:7" s="30" customFormat="1" x14ac:dyDescent="0.3">
      <c r="A494" s="23"/>
      <c r="B494" s="23"/>
      <c r="C494" s="23"/>
      <c r="D494" s="23"/>
      <c r="E494" s="23"/>
      <c r="F494" s="23"/>
      <c r="G494" s="23"/>
    </row>
    <row r="495" spans="1:7" s="30" customFormat="1" x14ac:dyDescent="0.3">
      <c r="A495" s="23"/>
      <c r="B495" s="23"/>
      <c r="C495" s="23"/>
      <c r="D495" s="23"/>
      <c r="E495" s="23"/>
      <c r="F495" s="23"/>
      <c r="G495" s="23"/>
    </row>
    <row r="496" spans="1:7" s="30" customFormat="1" x14ac:dyDescent="0.3">
      <c r="A496" s="23"/>
      <c r="B496" s="23"/>
      <c r="C496" s="23"/>
      <c r="D496" s="23"/>
      <c r="E496" s="23"/>
      <c r="F496" s="23"/>
      <c r="G496" s="23"/>
    </row>
    <row r="497" spans="1:7" s="30" customFormat="1" x14ac:dyDescent="0.3">
      <c r="A497" s="23"/>
      <c r="B497" s="23"/>
      <c r="C497" s="23"/>
      <c r="D497" s="23"/>
      <c r="E497" s="23"/>
      <c r="F497" s="23"/>
      <c r="G497" s="23"/>
    </row>
    <row r="498" spans="1:7" s="30" customFormat="1" x14ac:dyDescent="0.3">
      <c r="A498" s="23"/>
      <c r="B498" s="23"/>
      <c r="C498" s="23"/>
      <c r="D498" s="23"/>
      <c r="E498" s="23"/>
      <c r="F498" s="23"/>
      <c r="G498" s="23"/>
    </row>
    <row r="499" spans="1:7" s="30" customFormat="1" x14ac:dyDescent="0.3">
      <c r="A499" s="23"/>
      <c r="B499" s="23"/>
      <c r="C499" s="23"/>
      <c r="D499" s="23"/>
      <c r="E499" s="23"/>
      <c r="F499" s="23"/>
      <c r="G499" s="23"/>
    </row>
    <row r="500" spans="1:7" s="30" customFormat="1" x14ac:dyDescent="0.3">
      <c r="A500" s="23"/>
      <c r="B500" s="23"/>
      <c r="C500" s="23"/>
      <c r="D500" s="23"/>
      <c r="E500" s="23"/>
      <c r="F500" s="23"/>
      <c r="G500" s="23"/>
    </row>
    <row r="501" spans="1:7" s="30" customFormat="1" x14ac:dyDescent="0.3">
      <c r="A501" s="23"/>
      <c r="B501" s="23"/>
      <c r="C501" s="23"/>
      <c r="D501" s="23"/>
      <c r="E501" s="23"/>
      <c r="F501" s="23"/>
      <c r="G501" s="23"/>
    </row>
    <row r="502" spans="1:7" s="30" customFormat="1" x14ac:dyDescent="0.3">
      <c r="A502" s="23"/>
      <c r="B502" s="23"/>
      <c r="C502" s="23"/>
      <c r="D502" s="23"/>
      <c r="E502" s="23"/>
      <c r="F502" s="23"/>
      <c r="G502" s="23"/>
    </row>
    <row r="503" spans="1:7" s="30" customFormat="1" x14ac:dyDescent="0.3">
      <c r="A503" s="23"/>
      <c r="B503" s="23"/>
      <c r="C503" s="23"/>
      <c r="D503" s="23"/>
      <c r="E503" s="23"/>
      <c r="F503" s="23"/>
      <c r="G503" s="23"/>
    </row>
    <row r="504" spans="1:7" s="30" customFormat="1" x14ac:dyDescent="0.3">
      <c r="A504" s="23"/>
      <c r="B504" s="23"/>
      <c r="C504" s="23"/>
      <c r="D504" s="23"/>
      <c r="E504" s="23"/>
      <c r="F504" s="23"/>
      <c r="G504" s="23"/>
    </row>
    <row r="505" spans="1:7" s="30" customFormat="1" x14ac:dyDescent="0.3">
      <c r="A505" s="23"/>
      <c r="B505" s="23"/>
      <c r="C505" s="23"/>
      <c r="D505" s="23"/>
      <c r="E505" s="23"/>
      <c r="F505" s="23"/>
      <c r="G505" s="23"/>
    </row>
    <row r="506" spans="1:7" s="30" customFormat="1" x14ac:dyDescent="0.3">
      <c r="A506" s="23"/>
      <c r="B506" s="23"/>
      <c r="C506" s="23"/>
      <c r="D506" s="23"/>
      <c r="E506" s="23"/>
      <c r="F506" s="23"/>
      <c r="G506" s="23"/>
    </row>
    <row r="507" spans="1:7" s="30" customFormat="1" x14ac:dyDescent="0.3">
      <c r="A507" s="23"/>
      <c r="B507" s="23"/>
      <c r="C507" s="23"/>
      <c r="D507" s="23"/>
      <c r="E507" s="23"/>
      <c r="F507" s="23"/>
      <c r="G507" s="23"/>
    </row>
    <row r="508" spans="1:7" s="30" customFormat="1" x14ac:dyDescent="0.3">
      <c r="A508" s="23"/>
      <c r="B508" s="23"/>
      <c r="C508" s="23"/>
      <c r="D508" s="23"/>
      <c r="E508" s="23"/>
      <c r="F508" s="23"/>
      <c r="G508" s="23"/>
    </row>
    <row r="509" spans="1:7" s="30" customFormat="1" x14ac:dyDescent="0.3">
      <c r="A509" s="23"/>
      <c r="B509" s="23"/>
      <c r="C509" s="23"/>
      <c r="D509" s="23"/>
      <c r="E509" s="23"/>
      <c r="F509" s="23"/>
      <c r="G509" s="23"/>
    </row>
    <row r="510" spans="1:7" s="30" customFormat="1" x14ac:dyDescent="0.3">
      <c r="A510" s="23"/>
      <c r="B510" s="23"/>
      <c r="C510" s="23"/>
      <c r="D510" s="23"/>
      <c r="E510" s="23"/>
      <c r="F510" s="23"/>
      <c r="G510" s="23"/>
    </row>
    <row r="511" spans="1:7" s="30" customFormat="1" x14ac:dyDescent="0.3">
      <c r="A511" s="23"/>
      <c r="B511" s="23"/>
      <c r="C511" s="23"/>
      <c r="D511" s="23"/>
      <c r="E511" s="23"/>
      <c r="F511" s="23"/>
      <c r="G511" s="23"/>
    </row>
    <row r="512" spans="1:7" s="30" customFormat="1" x14ac:dyDescent="0.3">
      <c r="A512" s="23"/>
      <c r="B512" s="23"/>
      <c r="C512" s="23"/>
      <c r="D512" s="23"/>
      <c r="E512" s="23"/>
      <c r="F512" s="23"/>
      <c r="G512" s="23"/>
    </row>
    <row r="513" spans="1:7" s="30" customFormat="1" x14ac:dyDescent="0.3">
      <c r="A513" s="23"/>
      <c r="B513" s="23"/>
      <c r="C513" s="23"/>
      <c r="D513" s="23"/>
      <c r="E513" s="23"/>
      <c r="F513" s="23"/>
      <c r="G513" s="23"/>
    </row>
    <row r="514" spans="1:7" s="30" customFormat="1" x14ac:dyDescent="0.3">
      <c r="A514" s="23"/>
      <c r="B514" s="23"/>
      <c r="C514" s="23"/>
      <c r="D514" s="23"/>
      <c r="E514" s="23"/>
      <c r="F514" s="23"/>
      <c r="G514" s="23"/>
    </row>
    <row r="515" spans="1:7" s="30" customFormat="1" x14ac:dyDescent="0.3">
      <c r="A515" s="23"/>
      <c r="B515" s="23"/>
      <c r="C515" s="23"/>
      <c r="D515" s="23"/>
      <c r="E515" s="23"/>
      <c r="F515" s="23"/>
      <c r="G515" s="23"/>
    </row>
    <row r="516" spans="1:7" s="30" customFormat="1" x14ac:dyDescent="0.3">
      <c r="A516" s="23"/>
      <c r="B516" s="23"/>
      <c r="C516" s="23"/>
      <c r="D516" s="23"/>
      <c r="E516" s="23"/>
      <c r="F516" s="23"/>
      <c r="G516" s="23"/>
    </row>
    <row r="517" spans="1:7" s="30" customFormat="1" x14ac:dyDescent="0.3">
      <c r="A517" s="23"/>
      <c r="B517" s="23"/>
      <c r="C517" s="23"/>
      <c r="D517" s="23"/>
      <c r="E517" s="23"/>
      <c r="F517" s="23"/>
      <c r="G517" s="23"/>
    </row>
    <row r="518" spans="1:7" s="30" customFormat="1" x14ac:dyDescent="0.3">
      <c r="A518" s="23"/>
      <c r="B518" s="23"/>
      <c r="C518" s="23"/>
      <c r="D518" s="23"/>
      <c r="E518" s="23"/>
      <c r="F518" s="23"/>
      <c r="G518" s="23"/>
    </row>
    <row r="519" spans="1:7" s="30" customFormat="1" x14ac:dyDescent="0.3">
      <c r="A519" s="23"/>
      <c r="B519" s="23"/>
      <c r="C519" s="23"/>
      <c r="D519" s="23"/>
      <c r="E519" s="23"/>
      <c r="F519" s="23"/>
      <c r="G519" s="23"/>
    </row>
    <row r="520" spans="1:7" s="30" customFormat="1" x14ac:dyDescent="0.3">
      <c r="A520" s="23"/>
      <c r="B520" s="23"/>
      <c r="C520" s="23"/>
      <c r="D520" s="23"/>
      <c r="E520" s="23"/>
      <c r="F520" s="23"/>
      <c r="G520" s="23"/>
    </row>
    <row r="521" spans="1:7" s="30" customFormat="1" x14ac:dyDescent="0.3">
      <c r="A521" s="23"/>
      <c r="B521" s="23"/>
      <c r="C521" s="23"/>
      <c r="D521" s="23"/>
      <c r="E521" s="23"/>
      <c r="F521" s="23"/>
      <c r="G521" s="23"/>
    </row>
    <row r="522" spans="1:7" s="30" customFormat="1" x14ac:dyDescent="0.3">
      <c r="A522" s="23"/>
      <c r="B522" s="23"/>
      <c r="C522" s="23"/>
      <c r="D522" s="23"/>
      <c r="E522" s="23"/>
      <c r="F522" s="23"/>
      <c r="G522" s="23"/>
    </row>
    <row r="523" spans="1:7" s="30" customFormat="1" x14ac:dyDescent="0.3">
      <c r="A523" s="23"/>
      <c r="B523" s="23"/>
      <c r="C523" s="23"/>
      <c r="D523" s="23"/>
      <c r="E523" s="23"/>
      <c r="F523" s="23"/>
      <c r="G523" s="23"/>
    </row>
    <row r="524" spans="1:7" s="30" customFormat="1" x14ac:dyDescent="0.3">
      <c r="A524" s="23"/>
      <c r="B524" s="23"/>
      <c r="C524" s="23"/>
      <c r="D524" s="23"/>
      <c r="E524" s="23"/>
      <c r="F524" s="23"/>
      <c r="G524" s="23"/>
    </row>
    <row r="525" spans="1:7" s="30" customFormat="1" x14ac:dyDescent="0.3">
      <c r="A525" s="23"/>
      <c r="B525" s="23"/>
      <c r="C525" s="23"/>
      <c r="D525" s="23"/>
      <c r="E525" s="23"/>
      <c r="F525" s="23"/>
      <c r="G525" s="23"/>
    </row>
    <row r="526" spans="1:7" s="30" customFormat="1" x14ac:dyDescent="0.3">
      <c r="A526" s="23"/>
      <c r="B526" s="23"/>
      <c r="C526" s="23"/>
      <c r="D526" s="23"/>
      <c r="E526" s="23"/>
      <c r="F526" s="23"/>
      <c r="G526" s="23"/>
    </row>
    <row r="527" spans="1:7" s="30" customFormat="1" x14ac:dyDescent="0.3">
      <c r="A527" s="23"/>
      <c r="B527" s="23"/>
      <c r="C527" s="23"/>
      <c r="D527" s="23"/>
      <c r="E527" s="23"/>
      <c r="F527" s="23"/>
      <c r="G527" s="23"/>
    </row>
    <row r="528" spans="1:7" s="30" customFormat="1" x14ac:dyDescent="0.3">
      <c r="A528" s="23"/>
      <c r="B528" s="23"/>
      <c r="C528" s="23"/>
      <c r="D528" s="23"/>
      <c r="E528" s="23"/>
      <c r="F528" s="23"/>
      <c r="G528" s="23"/>
    </row>
    <row r="529" spans="1:7" s="30" customFormat="1" x14ac:dyDescent="0.3">
      <c r="A529" s="23"/>
      <c r="B529" s="23"/>
      <c r="C529" s="23"/>
      <c r="D529" s="23"/>
      <c r="E529" s="23"/>
      <c r="F529" s="23"/>
      <c r="G529" s="23"/>
    </row>
    <row r="530" spans="1:7" s="30" customFormat="1" x14ac:dyDescent="0.3">
      <c r="A530" s="23"/>
      <c r="B530" s="23"/>
      <c r="C530" s="23"/>
      <c r="D530" s="23"/>
      <c r="E530" s="23"/>
      <c r="F530" s="23"/>
      <c r="G530" s="23"/>
    </row>
    <row r="531" spans="1:7" s="30" customFormat="1" x14ac:dyDescent="0.3">
      <c r="A531" s="23"/>
      <c r="B531" s="23"/>
      <c r="C531" s="23"/>
      <c r="D531" s="23"/>
      <c r="E531" s="23"/>
      <c r="F531" s="23"/>
      <c r="G531" s="23"/>
    </row>
    <row r="532" spans="1:7" s="30" customFormat="1" x14ac:dyDescent="0.3">
      <c r="A532" s="23"/>
      <c r="B532" s="23"/>
      <c r="C532" s="23"/>
      <c r="D532" s="23"/>
      <c r="E532" s="23"/>
      <c r="F532" s="23"/>
      <c r="G532" s="23"/>
    </row>
    <row r="533" spans="1:7" s="30" customFormat="1" x14ac:dyDescent="0.3">
      <c r="A533" s="23"/>
      <c r="B533" s="23"/>
      <c r="C533" s="23"/>
      <c r="D533" s="23"/>
      <c r="E533" s="23"/>
      <c r="F533" s="23"/>
      <c r="G533" s="23"/>
    </row>
    <row r="534" spans="1:7" s="30" customFormat="1" x14ac:dyDescent="0.3">
      <c r="A534" s="23"/>
      <c r="B534" s="23"/>
      <c r="C534" s="23"/>
      <c r="D534" s="23"/>
      <c r="E534" s="23"/>
      <c r="F534" s="23"/>
      <c r="G534" s="23"/>
    </row>
    <row r="535" spans="1:7" s="30" customFormat="1" x14ac:dyDescent="0.3">
      <c r="A535" s="23"/>
      <c r="B535" s="23"/>
      <c r="C535" s="23"/>
      <c r="D535" s="23"/>
      <c r="E535" s="23"/>
      <c r="F535" s="23"/>
      <c r="G535" s="23"/>
    </row>
    <row r="536" spans="1:7" s="30" customFormat="1" x14ac:dyDescent="0.3">
      <c r="A536" s="23"/>
      <c r="B536" s="23"/>
      <c r="C536" s="23"/>
      <c r="D536" s="23"/>
      <c r="E536" s="23"/>
      <c r="F536" s="23"/>
      <c r="G536" s="23"/>
    </row>
    <row r="537" spans="1:7" s="30" customFormat="1" x14ac:dyDescent="0.3">
      <c r="A537" s="23"/>
      <c r="B537" s="23"/>
      <c r="C537" s="23"/>
      <c r="D537" s="23"/>
      <c r="E537" s="23"/>
      <c r="F537" s="23"/>
      <c r="G537" s="23"/>
    </row>
    <row r="538" spans="1:7" s="30" customFormat="1" x14ac:dyDescent="0.3">
      <c r="A538" s="23"/>
      <c r="B538" s="23"/>
      <c r="C538" s="23"/>
      <c r="D538" s="23"/>
      <c r="E538" s="23"/>
      <c r="F538" s="23"/>
      <c r="G538" s="23"/>
    </row>
    <row r="539" spans="1:7" s="30" customFormat="1" x14ac:dyDescent="0.3">
      <c r="A539" s="23"/>
      <c r="B539" s="23"/>
      <c r="C539" s="23"/>
      <c r="D539" s="23"/>
      <c r="E539" s="23"/>
      <c r="F539" s="23"/>
      <c r="G539" s="23"/>
    </row>
    <row r="540" spans="1:7" s="30" customFormat="1" x14ac:dyDescent="0.3">
      <c r="A540" s="23"/>
      <c r="B540" s="23"/>
      <c r="C540" s="23"/>
      <c r="D540" s="23"/>
      <c r="E540" s="23"/>
      <c r="F540" s="23"/>
      <c r="G540" s="23"/>
    </row>
    <row r="541" spans="1:7" s="30" customFormat="1" x14ac:dyDescent="0.3">
      <c r="A541" s="23"/>
      <c r="B541" s="23"/>
      <c r="C541" s="23"/>
      <c r="D541" s="23"/>
      <c r="E541" s="23"/>
      <c r="F541" s="23"/>
      <c r="G541" s="23"/>
    </row>
    <row r="542" spans="1:7" s="30" customFormat="1" x14ac:dyDescent="0.3">
      <c r="A542" s="23"/>
      <c r="B542" s="23"/>
      <c r="C542" s="23"/>
      <c r="D542" s="23"/>
      <c r="E542" s="23"/>
      <c r="F542" s="23"/>
      <c r="G542" s="23"/>
    </row>
    <row r="543" spans="1:7" s="30" customFormat="1" x14ac:dyDescent="0.3">
      <c r="A543" s="23"/>
      <c r="B543" s="23"/>
      <c r="C543" s="23"/>
      <c r="D543" s="23"/>
      <c r="E543" s="23"/>
      <c r="F543" s="23"/>
      <c r="G543" s="23"/>
    </row>
    <row r="544" spans="1:7" s="30" customFormat="1" x14ac:dyDescent="0.3">
      <c r="A544" s="23"/>
      <c r="B544" s="23"/>
      <c r="C544" s="23"/>
      <c r="D544" s="23"/>
      <c r="E544" s="23"/>
      <c r="F544" s="23"/>
      <c r="G544" s="23"/>
    </row>
    <row r="545" spans="1:7" s="30" customFormat="1" x14ac:dyDescent="0.3">
      <c r="A545" s="23"/>
      <c r="B545" s="23"/>
      <c r="C545" s="23"/>
      <c r="D545" s="23"/>
      <c r="E545" s="23"/>
      <c r="F545" s="23"/>
      <c r="G545" s="23"/>
    </row>
    <row r="546" spans="1:7" s="30" customFormat="1" x14ac:dyDescent="0.3">
      <c r="A546" s="23"/>
      <c r="B546" s="23"/>
      <c r="C546" s="23"/>
      <c r="D546" s="23"/>
      <c r="E546" s="23"/>
      <c r="F546" s="23"/>
      <c r="G546" s="23"/>
    </row>
    <row r="547" spans="1:7" x14ac:dyDescent="0.3">
      <c r="A547" s="31"/>
      <c r="B547" s="25"/>
      <c r="C547" s="25"/>
      <c r="D547" s="25"/>
      <c r="E547" s="25"/>
      <c r="F547" s="25"/>
      <c r="G547" s="25"/>
    </row>
  </sheetData>
  <autoFilter ref="A1:J1" xr:uid="{1678B9C7-F40D-47AF-B911-1F33895721AF}"/>
  <sortState xmlns:xlrd2="http://schemas.microsoft.com/office/spreadsheetml/2017/richdata2" ref="A2:G547">
    <sortCondition ref="B1:B547"/>
  </sortState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25km</vt:lpstr>
      <vt:lpstr>40km</vt:lpstr>
      <vt:lpstr>65km</vt:lpstr>
      <vt:lpstr>80km</vt:lpstr>
      <vt:lpstr>'25km'!Print_Titles</vt:lpstr>
      <vt:lpstr>'40km'!Print_Titles</vt:lpstr>
      <vt:lpstr>'65km'!Print_Titles</vt:lpstr>
      <vt:lpstr>'80km'!Print_Titles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Northern Ride</dc:creator>
  <cp:lastModifiedBy>Northern Ride</cp:lastModifiedBy>
  <cp:lastPrinted>2023-06-10T14:32:18Z</cp:lastPrinted>
  <dcterms:created xsi:type="dcterms:W3CDTF">2023-06-07T19:59:20Z</dcterms:created>
  <dcterms:modified xsi:type="dcterms:W3CDTF">2023-06-17T12:30:32Z</dcterms:modified>
</cp:coreProperties>
</file>